
<file path=[Content_Types].xml><?xml version="1.0" encoding="utf-8"?>
<Types xmlns="http://schemas.openxmlformats.org/package/2006/content-types">
  <Override PartName="/xl/externalLinks/externalLink69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workbook.xml" ContentType="application/vnd.ms-excel.sheet.macroEnabled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10695" yWindow="2940" windowWidth="3345" windowHeight="4830" tabRatio="913"/>
  </bookViews>
  <sheets>
    <sheet name="QUBO " sheetId="136" r:id="rId1"/>
  </sheets>
  <functionGroups/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\0">#N/A</definedName>
    <definedName name="\a">#REF!</definedName>
    <definedName name="\b">#REF!</definedName>
    <definedName name="\c">#N/A</definedName>
    <definedName name="\g">#REF!</definedName>
    <definedName name="\m">#REF!</definedName>
    <definedName name="\o">#N/A</definedName>
    <definedName name="\p">#REF!</definedName>
    <definedName name="\t">#REF!</definedName>
    <definedName name="\Y">#REF!</definedName>
    <definedName name="_">#REF!</definedName>
    <definedName name="______mmm1">[0]!______mmm1</definedName>
    <definedName name="_____mmm1">[0]!_____mmm1</definedName>
    <definedName name="____f">#REF!</definedName>
    <definedName name="____ME1">#REF!</definedName>
    <definedName name="____ME2">#REF!</definedName>
    <definedName name="____ME3">#REF!</definedName>
    <definedName name="____ME4">#REF!</definedName>
    <definedName name="____ME5">#REF!</definedName>
    <definedName name="____ME6">#REF!</definedName>
    <definedName name="____ME7">#REF!</definedName>
    <definedName name="____ME8">#REF!</definedName>
    <definedName name="____mmm1">[0]!____mmm1</definedName>
    <definedName name="____PC2">#REF!</definedName>
    <definedName name="____PVP012000">#REF!</definedName>
    <definedName name="____SE1" function="1" xlm="1" functionGroupId="14">#REF!</definedName>
    <definedName name="___agg1">[1]Copertina!$A$2</definedName>
    <definedName name="___agg2">[1]Copertina!$A$3</definedName>
    <definedName name="___AGG3">[2]Copertina!$A$17</definedName>
    <definedName name="___CKD1">#REF!</definedName>
    <definedName name="___CKD2">#REF!</definedName>
    <definedName name="___f">#REF!</definedName>
    <definedName name="___f3_seg">'[1]Pivotf3+9_vc'!$A$25:$A$30</definedName>
    <definedName name="___f3_vc_m">'[1]Pivotf3+9_vc'!$B$25:$M$30</definedName>
    <definedName name="___f3_vc_m_it">'[3]Pivotf3+9_vc_it'!$B$25:$M$30</definedName>
    <definedName name="___f3_vc_p">'[1]Pivotf3+9_vc'!$B$71:$M$76</definedName>
    <definedName name="___f3_vc_p_it">'[3]Pivotf3+9_vc_it'!$B$66:$M$71</definedName>
    <definedName name="___f3m">'[1]Pivotf3+9'!$B$31:$M$42</definedName>
    <definedName name="___f3m_it">'[3]Pivotf3+9_it'!$B$31:$M$42</definedName>
    <definedName name="___f3p">'[1]Pivotf3+9'!$B$80:$M$91</definedName>
    <definedName name="___f3p_it">'[3]Pivotf3+9_it'!$B$86:$M$97</definedName>
    <definedName name="___f3trim">'[4]Pivotf3+9'!$B$121:$F$132</definedName>
    <definedName name="___F3TRIMIT">'[4]Pivotf3+9_it'!$B$116:$F$127</definedName>
    <definedName name="___F3TRIMVC">'[4]Pivotf3+9_vc'!$B$91:$F$96</definedName>
    <definedName name="___F3TRIMVCIT">'[4]Pivotf3+9_vc_it'!$B$81:$F$86</definedName>
    <definedName name="___fg1">#REF!</definedName>
    <definedName name="___fg2">[5]Riepilogo!#REF!</definedName>
    <definedName name="___fg3">[5]Riepilogo!#REF!</definedName>
    <definedName name="___fg4">[5]Riepilogo!#REF!</definedName>
    <definedName name="___fg5">[5]Riepilogo!#REF!</definedName>
    <definedName name="___fg6">[5]Riepilogo!#REF!</definedName>
    <definedName name="___KR11">[6]Foglio1!#REF!</definedName>
    <definedName name="___KR12">[6]Foglio1!#REF!</definedName>
    <definedName name="___KR13">[6]Foglio1!#REF!</definedName>
    <definedName name="___KR14">[6]Foglio1!#REF!</definedName>
    <definedName name="___KR15">[6]Foglio1!#REF!</definedName>
    <definedName name="___KR16">[6]Foglio1!#REF!</definedName>
    <definedName name="___KR17">[6]Foglio1!#REF!</definedName>
    <definedName name="___KR18">[6]Foglio1!#REF!</definedName>
    <definedName name="___KR19">[6]Foglio1!#REF!</definedName>
    <definedName name="___KRF10">[6]Foglio1!#REF!</definedName>
    <definedName name="___KRF6">[6]Foglio1!#REF!</definedName>
    <definedName name="___KRF7">[6]Foglio1!#REF!</definedName>
    <definedName name="___KRF8">[6]Foglio1!#REF!</definedName>
    <definedName name="___KRF9">[6]Foglio1!#REF!</definedName>
    <definedName name="___LS3">#REF!</definedName>
    <definedName name="___mds_first_cell___">#REF!</definedName>
    <definedName name="___mds_view_data___">#REF!</definedName>
    <definedName name="___mdstype___">3</definedName>
    <definedName name="___ME1">#REF!</definedName>
    <definedName name="___ME2">#REF!</definedName>
    <definedName name="___ME3">#REF!</definedName>
    <definedName name="___ME4">#REF!</definedName>
    <definedName name="___ME5">#REF!</definedName>
    <definedName name="___ME6">#REF!</definedName>
    <definedName name="___ME7">#REF!</definedName>
    <definedName name="___ME8">#REF!</definedName>
    <definedName name="___MIL0170">#REF!</definedName>
    <definedName name="___MIL2050">#REF!</definedName>
    <definedName name="___MIL318081">#REF!</definedName>
    <definedName name="___MIL4010">#REF!</definedName>
    <definedName name="___MIL60">#REF!</definedName>
    <definedName name="___MIL6065">#REF!</definedName>
    <definedName name="___MIL65">#REF!</definedName>
    <definedName name="___MIL90">#REF!</definedName>
    <definedName name="___mmm1">[0]!___mmm1</definedName>
    <definedName name="___MTB1">#REF!</definedName>
    <definedName name="___NL90">#REF!</definedName>
    <definedName name="___NL91">#REF!</definedName>
    <definedName name="___PAG1">#REF!</definedName>
    <definedName name="___PAG2">#REF!</definedName>
    <definedName name="___PC2">#REF!</definedName>
    <definedName name="___PO7">[7]MAREA!$B$2</definedName>
    <definedName name="___PVP012000">#REF!</definedName>
    <definedName name="___SE1" function="1" xlm="1" functionGroupId="14">#REF!</definedName>
    <definedName name="___set1">#REF!</definedName>
    <definedName name="___set2">#REF!</definedName>
    <definedName name="___set3">#REF!</definedName>
    <definedName name="___set4">#REF!</definedName>
    <definedName name="___set5">#REF!</definedName>
    <definedName name="___set6">#REF!</definedName>
    <definedName name="___set7">#REF!</definedName>
    <definedName name="___set8">#REF!</definedName>
    <definedName name="___st1">#REF!</definedName>
    <definedName name="___TDB1">#REF!</definedName>
    <definedName name="___TDB2">#REF!</definedName>
    <definedName name="___TT1">#REF!</definedName>
    <definedName name="___TT10">#REF!</definedName>
    <definedName name="___TT11">#REF!</definedName>
    <definedName name="___TT12">#REF!</definedName>
    <definedName name="___TT2">#REF!</definedName>
    <definedName name="___TT3">#REF!</definedName>
    <definedName name="___TT4">#REF!</definedName>
    <definedName name="___TT44">#REF!</definedName>
    <definedName name="___TT5">#REF!</definedName>
    <definedName name="___TT6">#REF!</definedName>
    <definedName name="___TT7">#REF!</definedName>
    <definedName name="___TT9">#REF!</definedName>
    <definedName name="___VD7">'[7]Marea MY'!$B$2</definedName>
    <definedName name="__agg1">[1]Copertina!$A$2</definedName>
    <definedName name="__agg2">[1]Copertina!$A$3</definedName>
    <definedName name="__AGG3">[2]Copertina!$A$17</definedName>
    <definedName name="__CKD1">#REF!</definedName>
    <definedName name="__CKD2">#REF!</definedName>
    <definedName name="__f">#REF!</definedName>
    <definedName name="__f3_seg">'[1]Pivotf3+9_vc'!$A$25:$A$30</definedName>
    <definedName name="__f3_vc_m">'[1]Pivotf3+9_vc'!$B$25:$M$30</definedName>
    <definedName name="__f3_vc_m_it">'[3]Pivotf3+9_vc_it'!$B$25:$M$30</definedName>
    <definedName name="__f3_vc_p">'[1]Pivotf3+9_vc'!$B$71:$M$76</definedName>
    <definedName name="__f3_vc_p_it">'[3]Pivotf3+9_vc_it'!$B$66:$M$71</definedName>
    <definedName name="__f3m">'[1]Pivotf3+9'!$B$31:$M$42</definedName>
    <definedName name="__f3m_it">'[3]Pivotf3+9_it'!$B$31:$M$42</definedName>
    <definedName name="__f3p">'[1]Pivotf3+9'!$B$80:$M$91</definedName>
    <definedName name="__f3p_it">'[3]Pivotf3+9_it'!$B$86:$M$97</definedName>
    <definedName name="__f3trim">'[4]Pivotf3+9'!$B$121:$F$132</definedName>
    <definedName name="__F3TRIMIT">'[4]Pivotf3+9_it'!$B$116:$F$127</definedName>
    <definedName name="__F3TRIMVC">'[4]Pivotf3+9_vc'!$B$91:$F$96</definedName>
    <definedName name="__F3TRIMVCIT">'[4]Pivotf3+9_vc_it'!$B$81:$F$86</definedName>
    <definedName name="__fg1">#REF!</definedName>
    <definedName name="__fg2">[5]Riepilogo!#REF!</definedName>
    <definedName name="__fg3">[5]Riepilogo!#REF!</definedName>
    <definedName name="__fg4">[5]Riepilogo!#REF!</definedName>
    <definedName name="__fg5">[5]Riepilogo!#REF!</definedName>
    <definedName name="__fg6">[5]Riepilogo!#REF!</definedName>
    <definedName name="__KR11">[6]Foglio1!#REF!</definedName>
    <definedName name="__KR12">[6]Foglio1!#REF!</definedName>
    <definedName name="__KR13">[6]Foglio1!#REF!</definedName>
    <definedName name="__KR14">[6]Foglio1!#REF!</definedName>
    <definedName name="__KR15">[6]Foglio1!#REF!</definedName>
    <definedName name="__KR16">[6]Foglio1!#REF!</definedName>
    <definedName name="__KR17">[6]Foglio1!#REF!</definedName>
    <definedName name="__KR18">[6]Foglio1!#REF!</definedName>
    <definedName name="__KR19">[6]Foglio1!#REF!</definedName>
    <definedName name="__KRF10">[6]Foglio1!#REF!</definedName>
    <definedName name="__KRF6">[6]Foglio1!#REF!</definedName>
    <definedName name="__KRF7">[6]Foglio1!#REF!</definedName>
    <definedName name="__KRF8">[6]Foglio1!#REF!</definedName>
    <definedName name="__KRF9">[6]Foglio1!#REF!</definedName>
    <definedName name="__LS3">#REF!</definedName>
    <definedName name="__ME1">#REF!</definedName>
    <definedName name="__ME2">#REF!</definedName>
    <definedName name="__ME3">#REF!</definedName>
    <definedName name="__ME4">#REF!</definedName>
    <definedName name="__ME5">#REF!</definedName>
    <definedName name="__ME6">#REF!</definedName>
    <definedName name="__ME7">#REF!</definedName>
    <definedName name="__ME8">#REF!</definedName>
    <definedName name="__MIL0170">#REF!</definedName>
    <definedName name="__MIL2050">#REF!</definedName>
    <definedName name="__MIL318081">#REF!</definedName>
    <definedName name="__MIL4010">#REF!</definedName>
    <definedName name="__MIL60">#REF!</definedName>
    <definedName name="__MIL6065">#REF!</definedName>
    <definedName name="__MIL65">#REF!</definedName>
    <definedName name="__MIL90">#REF!</definedName>
    <definedName name="__mmm1">[0]!__mmm1</definedName>
    <definedName name="__MTB1">#REF!</definedName>
    <definedName name="__NL90">#REF!</definedName>
    <definedName name="__NL91">#REF!</definedName>
    <definedName name="__PAG1">#REF!</definedName>
    <definedName name="__PAG2">#REF!</definedName>
    <definedName name="__PC2">#REF!</definedName>
    <definedName name="__PO7">[7]MAREA!$B$2</definedName>
    <definedName name="__SE1" function="1" xlm="1" functionGroupId="14">#REF!</definedName>
    <definedName name="__set1">#REF!</definedName>
    <definedName name="__set2">#REF!</definedName>
    <definedName name="__set3">#REF!</definedName>
    <definedName name="__set4">#REF!</definedName>
    <definedName name="__set5">#REF!</definedName>
    <definedName name="__set6">#REF!</definedName>
    <definedName name="__set7">#REF!</definedName>
    <definedName name="__set8">#REF!</definedName>
    <definedName name="__st1">#REF!</definedName>
    <definedName name="__TDB1">#REF!</definedName>
    <definedName name="__TDB2">#REF!</definedName>
    <definedName name="__TT1">#REF!</definedName>
    <definedName name="__TT10">#REF!</definedName>
    <definedName name="__TT11">#REF!</definedName>
    <definedName name="__TT12">#REF!</definedName>
    <definedName name="__TT2">#REF!</definedName>
    <definedName name="__TT3">#REF!</definedName>
    <definedName name="__TT4">#REF!</definedName>
    <definedName name="__TT44">#REF!</definedName>
    <definedName name="__TT5">#REF!</definedName>
    <definedName name="__TT6">#REF!</definedName>
    <definedName name="__TT7">#REF!</definedName>
    <definedName name="__TT9">#REF!</definedName>
    <definedName name="__VD7">'[7]Marea MY'!$B$2</definedName>
    <definedName name="_01">#REF!</definedName>
    <definedName name="_01_10_93">#REF!</definedName>
    <definedName name="_04">#REF!</definedName>
    <definedName name="_1">"Ovale 1"</definedName>
    <definedName name="_1_0MBL">#REF!</definedName>
    <definedName name="_2">#REF!</definedName>
    <definedName name="_2_0MBL">#REF!</definedName>
    <definedName name="_2201">#REF!</definedName>
    <definedName name="_2202">#REF!</definedName>
    <definedName name="_2203">#REF!</definedName>
    <definedName name="_2204">#REF!</definedName>
    <definedName name="_2205">#REF!</definedName>
    <definedName name="_2206">#REF!</definedName>
    <definedName name="_2305">#REF!</definedName>
    <definedName name="_2402">#REF!</definedName>
    <definedName name="_2501">#REF!</definedName>
    <definedName name="_3_0MBL">#REF!</definedName>
    <definedName name="_3001">#REF!</definedName>
    <definedName name="_3100">#REF!</definedName>
    <definedName name="_3200">#REF!</definedName>
    <definedName name="_4001">#REF!</definedName>
    <definedName name="_4100">#REF!</definedName>
    <definedName name="_4200">#REF!</definedName>
    <definedName name="_4MBL">#REF!</definedName>
    <definedName name="_5_0th">#REF!</definedName>
    <definedName name="_5001">#REF!</definedName>
    <definedName name="_5010">#REF!</definedName>
    <definedName name="_5201">#REF!</definedName>
    <definedName name="_5202">#REF!</definedName>
    <definedName name="_5301">#REF!</definedName>
    <definedName name="_5401">#REF!</definedName>
    <definedName name="_5501">#REF!</definedName>
    <definedName name="_5601">#REF!</definedName>
    <definedName name="_5602">#REF!</definedName>
    <definedName name="_5603">#REF!</definedName>
    <definedName name="_562">#REF!</definedName>
    <definedName name="_6_0th">#REF!</definedName>
    <definedName name="_7_0th">#REF!</definedName>
    <definedName name="_81">#REF!</definedName>
    <definedName name="_8101">#REF!</definedName>
    <definedName name="_8201">#REF!</definedName>
    <definedName name="_8203">#REF!</definedName>
    <definedName name="_88_210">#REF!</definedName>
    <definedName name="_8th">#REF!</definedName>
    <definedName name="_9Όνομα_πίνακα">"Dummy"</definedName>
    <definedName name="_a" hidden="1">{"'OBT_6M_30_6'!$S$1:$AE$53"}</definedName>
    <definedName name="_agg1">[1]Copertina!$A$2</definedName>
    <definedName name="_agg2">[1]Copertina!$A$3</definedName>
    <definedName name="_AGG3">[2]Copertina!$A$17</definedName>
    <definedName name="_att2">#REF!</definedName>
    <definedName name="_att3">#REF!</definedName>
    <definedName name="_att4">#REF!</definedName>
    <definedName name="_aZ">_a1Z,_a2Z</definedName>
    <definedName name="_bO">_b1O</definedName>
    <definedName name="_bZ">_b1Z</definedName>
    <definedName name="_CKD1">#REF!</definedName>
    <definedName name="_CKD2">#REF!</definedName>
    <definedName name="_com" hidden="1">{"'OBT_6M_30_6'!$S$1:$AE$53"}</definedName>
    <definedName name="_com1">'[8]C214 9306#25'!#REF!</definedName>
    <definedName name="_com10">'[8]C214 9306#25'!#REF!</definedName>
    <definedName name="_com12">'[8]C214 9306#25'!#REF!</definedName>
    <definedName name="_com13">'[8]C214 9306#25'!#REF!</definedName>
    <definedName name="_com14">'[8]C214 9306#25'!#REF!</definedName>
    <definedName name="_com15">'[8]C214 9306#25'!#REF!</definedName>
    <definedName name="_com16">'[8]C214 9306#25'!#REF!</definedName>
    <definedName name="_com18">'[8]C214 9306#25'!#REF!</definedName>
    <definedName name="_com19">'[8]C214 9306#25'!#REF!</definedName>
    <definedName name="_com2">'[8]C214 9306#25'!#REF!</definedName>
    <definedName name="_com20">'[8]C214 9306#25'!#REF!</definedName>
    <definedName name="_com21">'[8]C214 9306#25'!#REF!</definedName>
    <definedName name="_com22">'[8]C214 9306#25'!#REF!</definedName>
    <definedName name="_com23">'[8]C214 9306#25'!#REF!</definedName>
    <definedName name="_com24">'[8]C214 9306#25'!#REF!</definedName>
    <definedName name="_com25">'[8]C214 9306#25'!#REF!</definedName>
    <definedName name="_com26">'[8]C214 9306#25'!#REF!</definedName>
    <definedName name="_com27">'[8]C214 9306#25'!#REF!</definedName>
    <definedName name="_com29">'[8]C214 9306#25'!#REF!</definedName>
    <definedName name="_com3">'[8]C214 9306#25'!#REF!</definedName>
    <definedName name="_com30">'[8]C214 9306#25'!#REF!</definedName>
    <definedName name="_com31">'[8]C214 9306#25'!#REF!</definedName>
    <definedName name="_com32">'[8]C214 9306#25'!#REF!</definedName>
    <definedName name="_com34">'[8]C214 9306#25'!#REF!</definedName>
    <definedName name="_com4">'[8]C214 9306#25'!#REF!</definedName>
    <definedName name="_com5">'[8]C214 9306#25'!#REF!</definedName>
    <definedName name="_com6">'[8]C214 9306#25'!#REF!</definedName>
    <definedName name="_com7">'[8]C214 9306#25'!#REF!</definedName>
    <definedName name="_com8">'[8]C214 9306#25'!#REF!</definedName>
    <definedName name="_com9">'[8]C214 9306#25'!#REF!</definedName>
    <definedName name="_des1">'[8]C214 9306#25'!#REF!</definedName>
    <definedName name="_des10">'[8]C214 9306#25'!#REF!</definedName>
    <definedName name="_des11">'[8]C214 9306#25'!#REF!</definedName>
    <definedName name="_des12">'[8]C214 9306#25'!#REF!</definedName>
    <definedName name="_des13">'[8]C214 9306#25'!#REF!</definedName>
    <definedName name="_des14">'[8]C214 9306#25'!#REF!</definedName>
    <definedName name="_des15">'[8]C214 9306#25'!#REF!</definedName>
    <definedName name="_des16">'[8]C214 9306#25'!#REF!</definedName>
    <definedName name="_des18">'[8]C214 9306#25'!#REF!</definedName>
    <definedName name="_des19">'[8]C214 9306#25'!#REF!</definedName>
    <definedName name="_des2">'[8]C214 9306#25'!#REF!</definedName>
    <definedName name="_des20">'[8]C214 9306#25'!#REF!</definedName>
    <definedName name="_des21">'[8]C214 9306#25'!#REF!</definedName>
    <definedName name="_des22">'[8]C214 9306#25'!#REF!</definedName>
    <definedName name="_des23">'[8]C214 9306#25'!#REF!</definedName>
    <definedName name="_des24">'[8]C214 9306#25'!#REF!</definedName>
    <definedName name="_des25">'[8]C214 9306#25'!#REF!</definedName>
    <definedName name="_des26">'[8]C214 9306#25'!#REF!</definedName>
    <definedName name="_des27">'[8]C214 9306#25'!#REF!</definedName>
    <definedName name="_des29">'[8]C214 9306#25'!#REF!</definedName>
    <definedName name="_des3">'[8]C214 9306#25'!#REF!</definedName>
    <definedName name="_des30">'[8]C214 9306#25'!#REF!</definedName>
    <definedName name="_des31">'[8]C214 9306#25'!#REF!</definedName>
    <definedName name="_des32">'[8]C214 9306#25'!#REF!</definedName>
    <definedName name="_des34">'[8]C214 9306#25'!#REF!</definedName>
    <definedName name="_des4">'[8]C214 9306#25'!#REF!</definedName>
    <definedName name="_des5">'[8]C214 9306#25'!#REF!</definedName>
    <definedName name="_des6">'[8]C214 9306#25'!#REF!</definedName>
    <definedName name="_des7">'[8]C214 9306#25'!#REF!</definedName>
    <definedName name="_des8">'[8]C214 9306#25'!#REF!</definedName>
    <definedName name="_des9">'[8]C214 9306#25'!#REF!</definedName>
    <definedName name="_E081">#REF!</definedName>
    <definedName name="_E101">#REF!</definedName>
    <definedName name="_E104">#REF!</definedName>
    <definedName name="_f">#REF!</definedName>
    <definedName name="_f3_seg">'[1]Pivotf3+9_vc'!$A$25:$A$30</definedName>
    <definedName name="_f3_vc_m">'[1]Pivotf3+9_vc'!$B$25:$M$30</definedName>
    <definedName name="_f3_vc_m_it">'[3]Pivotf3+9_vc_it'!$B$25:$M$30</definedName>
    <definedName name="_f3_vc_p">'[1]Pivotf3+9_vc'!$B$71:$M$76</definedName>
    <definedName name="_f3_vc_p_it">'[3]Pivotf3+9_vc_it'!$B$66:$M$71</definedName>
    <definedName name="_f3m">'[1]Pivotf3+9'!$B$31:$M$42</definedName>
    <definedName name="_f3m_it">'[3]Pivotf3+9_it'!$B$31:$M$42</definedName>
    <definedName name="_f3p">'[1]Pivotf3+9'!$B$80:$M$91</definedName>
    <definedName name="_f3p_it">'[3]Pivotf3+9_it'!$B$86:$M$97</definedName>
    <definedName name="_f3trim">'[4]Pivotf3+9'!$B$121:$F$132</definedName>
    <definedName name="_F3TRIMIT">'[4]Pivotf3+9_it'!$B$116:$F$127</definedName>
    <definedName name="_F3TRIMVC">'[4]Pivotf3+9_vc'!$B$91:$F$96</definedName>
    <definedName name="_F3TRIMVCIT">'[4]Pivotf3+9_vc_it'!$B$81:$F$86</definedName>
    <definedName name="_fg1">#REF!</definedName>
    <definedName name="_fg2">[5]Riepilogo!#REF!</definedName>
    <definedName name="_fg3">[5]Riepilogo!#REF!</definedName>
    <definedName name="_fg4">[5]Riepilogo!#REF!</definedName>
    <definedName name="_fg5">[5]Riepilogo!#REF!</definedName>
    <definedName name="_fg6">[5]Riepilogo!#REF!</definedName>
    <definedName name="_Fill" hidden="1">#REF!</definedName>
    <definedName name="_FRANCE">#REF!</definedName>
    <definedName name="_key">#REF!</definedName>
    <definedName name="_Key1" hidden="1">[9]chapisteria!#REF!</definedName>
    <definedName name="_KR11">[6]Foglio1!#REF!</definedName>
    <definedName name="_KR12">[6]Foglio1!#REF!</definedName>
    <definedName name="_KR13">[6]Foglio1!#REF!</definedName>
    <definedName name="_KR14">[6]Foglio1!#REF!</definedName>
    <definedName name="_KR15">[6]Foglio1!#REF!</definedName>
    <definedName name="_KR16">[6]Foglio1!#REF!</definedName>
    <definedName name="_KR17">[6]Foglio1!#REF!</definedName>
    <definedName name="_KR18">[6]Foglio1!#REF!</definedName>
    <definedName name="_KR19">[6]Foglio1!#REF!</definedName>
    <definedName name="_KRF10">[6]Foglio1!#REF!</definedName>
    <definedName name="_KRF6">[6]Foglio1!#REF!</definedName>
    <definedName name="_KRF7">[6]Foglio1!#REF!</definedName>
    <definedName name="_KRF8">[6]Foglio1!#REF!</definedName>
    <definedName name="_KRF9">[6]Foglio1!#REF!</definedName>
    <definedName name="_LS3">#REF!</definedName>
    <definedName name="_ME1">#REF!</definedName>
    <definedName name="_ME2">#REF!</definedName>
    <definedName name="_ME3">#REF!</definedName>
    <definedName name="_ME4">#REF!</definedName>
    <definedName name="_ME5">#REF!</definedName>
    <definedName name="_ME6">#REF!</definedName>
    <definedName name="_ME7">#REF!</definedName>
    <definedName name="_ME8">#REF!</definedName>
    <definedName name="_MIL0170">#REF!</definedName>
    <definedName name="_MIL2050">#REF!</definedName>
    <definedName name="_MIL318081">#REF!</definedName>
    <definedName name="_MIL4010">#REF!</definedName>
    <definedName name="_MIL60">#REF!</definedName>
    <definedName name="_MIL6065">#REF!</definedName>
    <definedName name="_MIL65">#REF!</definedName>
    <definedName name="_MIL90">#REF!</definedName>
    <definedName name="_mmm1">[0]!_mmm1</definedName>
    <definedName name="_MMT6" hidden="1">{"REVISED",#N/A,FALSE,"Sheet1"}</definedName>
    <definedName name="_MT1580">#REF!</definedName>
    <definedName name="_MTB1">#REF!</definedName>
    <definedName name="_NL90">#REF!</definedName>
    <definedName name="_NL91">#REF!</definedName>
    <definedName name="_Order1" hidden="1">255</definedName>
    <definedName name="_PAG1">#REF!</definedName>
    <definedName name="_PAG2">#REF!</definedName>
    <definedName name="_PC2">#REF!</definedName>
    <definedName name="_PF1">#REF!</definedName>
    <definedName name="_PF2">#REF!</definedName>
    <definedName name="_PF3">#REF!</definedName>
    <definedName name="_PO7">[7]MAREA!$B$2</definedName>
    <definedName name="_PVP012000">#REF!</definedName>
    <definedName name="_ris1">'[8]C214 9306#25'!#REF!</definedName>
    <definedName name="_ris10">'[8]C214 9306#25'!#REF!</definedName>
    <definedName name="_ris11">'[8]C214 9306#25'!#REF!</definedName>
    <definedName name="_ris12">'[8]C214 9306#25'!#REF!</definedName>
    <definedName name="_ris13">'[8]C214 9306#25'!#REF!</definedName>
    <definedName name="_ris14">'[8]C214 9306#25'!#REF!</definedName>
    <definedName name="_ris15">'[8]C214 9306#25'!#REF!</definedName>
    <definedName name="_ris16">'[8]C214 9306#25'!#REF!</definedName>
    <definedName name="_ris18">'[8]C214 9306#25'!#REF!</definedName>
    <definedName name="_ris19">'[8]C214 9306#25'!#REF!</definedName>
    <definedName name="_ris2">'[8]C214 9306#25'!#REF!</definedName>
    <definedName name="_ris20">'[8]C214 9306#25'!#REF!</definedName>
    <definedName name="_ris21">'[8]C214 9306#25'!#REF!</definedName>
    <definedName name="_ris22">'[8]C214 9306#25'!#REF!</definedName>
    <definedName name="_ris23">'[8]C214 9306#25'!#REF!</definedName>
    <definedName name="_ris24">'[8]C214 9306#25'!#REF!</definedName>
    <definedName name="_ris25">'[8]C214 9306#25'!#REF!</definedName>
    <definedName name="_ris26">'[8]C214 9306#25'!#REF!</definedName>
    <definedName name="_ris27">'[8]C214 9306#25'!#REF!</definedName>
    <definedName name="_ris29">'[8]C214 9306#25'!#REF!</definedName>
    <definedName name="_ris3">'[8]C214 9306#25'!#REF!</definedName>
    <definedName name="_ris30">'[8]C214 9306#25'!#REF!</definedName>
    <definedName name="_ris31">'[8]C214 9306#25'!#REF!</definedName>
    <definedName name="_ris32">'[8]C214 9306#25'!#REF!</definedName>
    <definedName name="_ris34">'[8]C214 9306#25'!#REF!</definedName>
    <definedName name="_ris4">'[8]C214 9306#25'!#REF!</definedName>
    <definedName name="_ris5">'[8]C214 9306#25'!#REF!</definedName>
    <definedName name="_ris6">'[8]C214 9306#25'!#REF!</definedName>
    <definedName name="_ris7">'[8]C214 9306#25'!#REF!</definedName>
    <definedName name="_ris8">'[8]C214 9306#25'!#REF!</definedName>
    <definedName name="_ris9">'[8]C214 9306#25'!#REF!</definedName>
    <definedName name="_SCH_17901_17909">#REF!</definedName>
    <definedName name="_SCH_17901_17912">#REF!</definedName>
    <definedName name="_SCH_18001_18001">#REF!</definedName>
    <definedName name="_SCH_18001_18007">#REF!</definedName>
    <definedName name="_SCH_18001_18010">#REF!</definedName>
    <definedName name="_SCH_18401_18401">#REF!</definedName>
    <definedName name="_SCH_18401_18406">#REF!</definedName>
    <definedName name="_SCH_18401_18408">#REF!</definedName>
    <definedName name="_SCH_18501_18502">#REF!</definedName>
    <definedName name="_SCH_18501_18503">#REF!</definedName>
    <definedName name="_SCH_18701_18701">#REF!</definedName>
    <definedName name="_SCH_18701_18702">#REF!</definedName>
    <definedName name="_SCH_18701_18703">#REF!</definedName>
    <definedName name="_SCH_18701_18704">#REF!</definedName>
    <definedName name="_SCH_18801_18801">#REF!</definedName>
    <definedName name="_SCH_19601_19601">#REF!</definedName>
    <definedName name="_SCH_19601_19602">#REF!</definedName>
    <definedName name="_SCH_19801_19801">#REF!</definedName>
    <definedName name="_SCH_19801_19802">#REF!</definedName>
    <definedName name="_SCH_19801_19803">#REF!</definedName>
    <definedName name="_SCH_20201_20201">#REF!</definedName>
    <definedName name="_SCH_20201_20202">#REF!</definedName>
    <definedName name="_SCH_20301_20301">#REF!</definedName>
    <definedName name="_SCH_20301_20302">#REF!</definedName>
    <definedName name="_SCH_20301_20303">#REF!</definedName>
    <definedName name="_SCH_20401_20401">#REF!</definedName>
    <definedName name="_SCH_20601_20601">#REF!</definedName>
    <definedName name="_SCH_20601_20602">#REF!</definedName>
    <definedName name="_SCH_20601_20603">#REF!</definedName>
    <definedName name="_SCH_20601_20608">#REF!</definedName>
    <definedName name="_SCH_20601_20609">#REF!</definedName>
    <definedName name="_SCH_20801_20801">#REF!</definedName>
    <definedName name="_SCH_20801_20802">#REF!</definedName>
    <definedName name="_SCH_20801_20804">#REF!</definedName>
    <definedName name="_SCH_20801_20806">#REF!</definedName>
    <definedName name="_SCH_20801_20807">#REF!</definedName>
    <definedName name="_SCH_20801_20809">#REF!</definedName>
    <definedName name="_SCH_20801_20813">#REF!</definedName>
    <definedName name="_SCH_20901_20901">#REF!</definedName>
    <definedName name="_SCH_20901_20902">#REF!</definedName>
    <definedName name="_SCH_21001_21001">#REF!</definedName>
    <definedName name="_SCH_21001_21003">#REF!</definedName>
    <definedName name="_SCH_21001_21005">#REF!</definedName>
    <definedName name="_SCH_21101_21101">#REF!</definedName>
    <definedName name="_SCH_21201_21201">#REF!</definedName>
    <definedName name="_SCH_21301_21301">#REF!</definedName>
    <definedName name="_SCH_21501_21501">#REF!</definedName>
    <definedName name="_SCH_21501_21503">#REF!</definedName>
    <definedName name="_SCH_21601_21601">#REF!</definedName>
    <definedName name="_SCH_21601_21602">#REF!</definedName>
    <definedName name="_SCH_21601_21603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21701">#REF!</definedName>
    <definedName name="_SCH_21701_21702">#REF!</definedName>
    <definedName name="_SCH_2201_2201">#REF!</definedName>
    <definedName name="_SCH_2201_2202">#REF!</definedName>
    <definedName name="_SCH_22801_22801">#REF!</definedName>
    <definedName name="_SCH_22801_22806">#REF!</definedName>
    <definedName name="_SCH_22801_22807">#REF!</definedName>
    <definedName name="_SCH_23001_23001">#REF!</definedName>
    <definedName name="_SCH_23301_23301">#REF!</definedName>
    <definedName name="_SCH_23301_23302">#REF!</definedName>
    <definedName name="_SCH_23301_23306">#REF!</definedName>
    <definedName name="_SCH_23301_23307">#REF!</definedName>
    <definedName name="_SCH_23401_23401">#REF!</definedName>
    <definedName name="_SCH_23501_23501">#REF!</definedName>
    <definedName name="_SCH_23501_23502">#REF!</definedName>
    <definedName name="_SCH_23901_23901">#REF!</definedName>
    <definedName name="_SCH_23901_23902">#REF!</definedName>
    <definedName name="_SCH_701_701">#REF!</definedName>
    <definedName name="_SCH_701_702">#REF!</definedName>
    <definedName name="_SE1" function="1" xlm="1" functionGroupId="14">#REF!</definedName>
    <definedName name="_set1">#REF!</definedName>
    <definedName name="_set2">#REF!</definedName>
    <definedName name="_set3">#REF!</definedName>
    <definedName name="_set4">#REF!</definedName>
    <definedName name="_set5">#REF!</definedName>
    <definedName name="_set6">#REF!</definedName>
    <definedName name="_set7">#REF!</definedName>
    <definedName name="_set8">#REF!</definedName>
    <definedName name="_st1">#REF!</definedName>
    <definedName name="_tabmercati">#REF!</definedName>
    <definedName name="_TDB1">#REF!</definedName>
    <definedName name="_TDB2">#REF!</definedName>
    <definedName name="_TT1">#REF!</definedName>
    <definedName name="_TT10">#REF!</definedName>
    <definedName name="_TT11">#REF!</definedName>
    <definedName name="_TT12">#REF!</definedName>
    <definedName name="_TT2">#REF!</definedName>
    <definedName name="_TT3">#REF!</definedName>
    <definedName name="_TT4">#REF!</definedName>
    <definedName name="_TT44">#REF!</definedName>
    <definedName name="_TT5">#REF!</definedName>
    <definedName name="_TT6">#REF!</definedName>
    <definedName name="_TT7">#REF!</definedName>
    <definedName name="_TT9">#REF!</definedName>
    <definedName name="_VD7">'[7]Marea MY'!$B$2</definedName>
    <definedName name="A">#REF!</definedName>
    <definedName name="A_1456">'[10]PO 2002 Dettaglio 843'!#REF!</definedName>
    <definedName name="A_156">'[10]PO 2002 Dettaglio 843'!#REF!</definedName>
    <definedName name="A_166">'[10]PO 2002 Dettaglio 843'!#REF!</definedName>
    <definedName name="A_937">'[10]PO 2002 Dettaglio 843'!#REF!</definedName>
    <definedName name="A_new">#REF!</definedName>
    <definedName name="AA">#REF!</definedName>
    <definedName name="AAA">#REF!</definedName>
    <definedName name="AAAA">[0]!AAAA</definedName>
    <definedName name="aaaaaaa">#REF!</definedName>
    <definedName name="aaaaaaaa">#REF!</definedName>
    <definedName name="aaaaaaaaaa">#REF!</definedName>
    <definedName name="aaaaaaaaaaaaaa">#REF!</definedName>
    <definedName name="aaaaaaaaaaaaaaaa">"AL  "&amp;INDEX([11]Ref!Mesi,MONTH([11]!Data),2)&amp;"/"&amp;MONTH([11]!Data)&amp;"/"&amp;[11]!Anno</definedName>
    <definedName name="AABenchMarkValue">#REF!</definedName>
    <definedName name="AAValues">#REF!</definedName>
    <definedName name="abb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abc">[12]ALTRI!$A$1:$R$46</definedName>
    <definedName name="AC" hidden="1">{#N/A,#N/A,FALSE,"Cover Sheet";#N/A,#N/A,FALSE,"Ave_Trans_Shp_Abs";#N/A,#N/A,FALSE,"Det_Shp_Abs";#N/A,#N/A,FALSE,"Ave_Trans_Inst_Abs";#N/A,#N/A,FALSE,"Det_Ins_Abs";#N/A,#N/A,FALSE,"Ave_Trans_Tot_ABS";#N/A,#N/A,FALSE,"Det_Total_ABS"}</definedName>
    <definedName name="ACC">[7]ULYSSE!$B$2</definedName>
    <definedName name="ACQ">#REF!</definedName>
    <definedName name="ACQ.">[13]TABELLA!#REF!</definedName>
    <definedName name="actimp">#REF!</definedName>
    <definedName name="activeplus">#REF!</definedName>
    <definedName name="actlocal">#REF!</definedName>
    <definedName name="AD">#REF!</definedName>
    <definedName name="agg">[1]Copertina!$A$1</definedName>
    <definedName name="AGGIORNAMENTO">#REF!</definedName>
    <definedName name="AGO">#REF!</definedName>
    <definedName name="ajuste">#REF!</definedName>
    <definedName name="ALFA14562001">'[10]PO 2002 Dettaglio 843'!#REF!</definedName>
    <definedName name="ALFA14563">'[10]PO 2002 Dettaglio 843'!#REF!</definedName>
    <definedName name="ALFA152001">'[10]PO 2002 Dettaglio 843'!#REF!</definedName>
    <definedName name="ALFA1562001">#REF!</definedName>
    <definedName name="ALFA1563">'[10]PO 2002 Dettaglio 843'!#REF!</definedName>
    <definedName name="ALFA1662001">'[10]PO 2002 Dettaglio 843'!#REF!</definedName>
    <definedName name="ALFA1663">'[10]PO 2002 Dettaglio 843'!#REF!</definedName>
    <definedName name="ALFAC2001">'[10]PO 2002 Dettaglio 843'!#REF!</definedName>
    <definedName name="ALFAC3">'[10]PO 2002 Dettaglio 843'!#REF!</definedName>
    <definedName name="ALT_PO">[14]Macro1!$A$1</definedName>
    <definedName name="ALTRE_OPERAZIONI_SALTUARIE_EFFETTUABILI_DALL__ESTERNO">#REF!</definedName>
    <definedName name="ALTRI">#REF!</definedName>
    <definedName name="altri_area_A">#REF!</definedName>
    <definedName name="altri_area_B">#REF!</definedName>
    <definedName name="altri_DAL">#REF!</definedName>
    <definedName name="Altri_Mercati">[15]ALTRI!$A$1:$R$46</definedName>
    <definedName name="AMAA">[0]!AMAA</definedName>
    <definedName name="Ambien.Ko">#REF!</definedName>
    <definedName name="AMM">#REF!</definedName>
    <definedName name="AMMORT">#REF!</definedName>
    <definedName name="ANGELA">#REF!</definedName>
    <definedName name="anna">"AL  "&amp;INDEX([16]Ref!Mesi,MONTH([16]!Data),2)&amp;"/"&amp;MONTH([16]!Data)&amp;"/"&amp;[16]!Anno-1</definedName>
    <definedName name="Annee">#REF!</definedName>
    <definedName name="anno">#REF!</definedName>
    <definedName name="Anno_2002">#REF!</definedName>
    <definedName name="anno_unità">#REF!</definedName>
    <definedName name="anscount" hidden="1">1</definedName>
    <definedName name="APR">#REF!</definedName>
    <definedName name="aralik">#REF!</definedName>
    <definedName name="aralik1">#REF!</definedName>
    <definedName name="_xlnm.Extract">[17]mat.!$B$33</definedName>
    <definedName name="_xlnm.Print_Area">#REF!</definedName>
    <definedName name="Area_di_Stampa">#REF!</definedName>
    <definedName name="Área_impressão_IM">#REF!</definedName>
    <definedName name="Area_Tab">#REF!</definedName>
    <definedName name="AREA1">#REF!</definedName>
    <definedName name="AREA2">#REF!</definedName>
    <definedName name="AreaValori">[15]npv!$E$26:$P$36</definedName>
    <definedName name="AREAVOLUMI">#REF!</definedName>
    <definedName name="ARGENTINA">[0]!ARGENTINA</definedName>
    <definedName name="As">#REF!</definedName>
    <definedName name="asd">aaaaa</definedName>
    <definedName name="asdf">[0]!As</definedName>
    <definedName name="asdfg">#REF!</definedName>
    <definedName name="ASPETTI_COMMERCIALI">#REF!</definedName>
    <definedName name="asq">_a1O,_a2O</definedName>
    <definedName name="ASS">#REF!</definedName>
    <definedName name="assa">kj</definedName>
    <definedName name="ASSM1">#REF!</definedName>
    <definedName name="ATACVAREJ">[14]Macro1!$B$1</definedName>
    <definedName name="att4a">#REF!</definedName>
    <definedName name="Austria">#REF!</definedName>
    <definedName name="Auteur">#REF!</definedName>
    <definedName name="AV">'[14]ANADISP 99'!#REF!</definedName>
    <definedName name="Avg_CKDImpMat">#REF!</definedName>
    <definedName name="Avg_CKDLocMat">#REF!</definedName>
    <definedName name="Avg_CKDPrice">#REF!</definedName>
    <definedName name="Awww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ayudaCom">#REF!</definedName>
    <definedName name="ayudaCom_can">#REF!</definedName>
    <definedName name="ayudaCom_pyb">#REF!</definedName>
    <definedName name="b">#REF!</definedName>
    <definedName name="b_w_obj96">'[18]Do not print- input'!$N$1:$N$65536</definedName>
    <definedName name="Baht_USD">'[19]Main Model'!$D$66:$R$66</definedName>
    <definedName name="Barchetta">'[20]Griglia Mondo - Volumi'!$A$9:$GQ$996</definedName>
    <definedName name="_xlnm.Database">#REF!</definedName>
    <definedName name="BASK_GRAFICO">#REF!</definedName>
    <definedName name="BASK_MODELLO">#REF!</definedName>
    <definedName name="BASK_VERSIONE">#REF!</definedName>
    <definedName name="bb">#REF!</definedName>
    <definedName name="BBB">#REF!</definedName>
    <definedName name="BBBB">#REF!</definedName>
    <definedName name="bbbbbbb">#REF!</definedName>
    <definedName name="bbbbbbbb">[21]ItaliaPolonia!$A$1:$N$98,[21]ItaliaPolonia!$A$99:$N$170,[21]ItaliaPolonia!$A$171:$N$308,[21]ItaliaPolonia!$A$309:$N$406,[21]ItaliaPolonia!$A$429:$N$541,[21]ItaliaPolonia!$A$542:$N$620,[21]ItaliaPolonia!$A$621:$N$717,[21]ItaliaPolonia!$A$718:$N$799</definedName>
    <definedName name="BBBenchMarkValue">#REF!</definedName>
    <definedName name="BBValues">#REF!</definedName>
    <definedName name="BCPI_">#REF!</definedName>
    <definedName name="bdg_m_vc">[1]Pivot_bdg_vc!$B$31:$M$35</definedName>
    <definedName name="bdg_m_vett">[1]Pivot_bdg_vett!$B$31:$M$42</definedName>
    <definedName name="bdg_p_vc">[1]Pivot_bdg_vc!$B$81:$M$85</definedName>
    <definedName name="bdg_p_vett">[1]Pivot_bdg_vett!$B$85:$M$96</definedName>
    <definedName name="Belgium">#REF!</definedName>
    <definedName name="BenchmarkAdjustValue">#REF!</definedName>
    <definedName name="BF">#REF!</definedName>
    <definedName name="BIELSKO1">#REF!</definedName>
    <definedName name="BIELSKO2">#REF!</definedName>
    <definedName name="bill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Bmpv">#REF!</definedName>
    <definedName name="BOCCI">#REF!</definedName>
    <definedName name="Bottom">#REF!</definedName>
    <definedName name="BP_MY98">#REF!</definedName>
    <definedName name="BRAV_PAL1">#REF!</definedName>
    <definedName name="BRAV_PAL2">#REF!</definedName>
    <definedName name="Brava">#REF!</definedName>
    <definedName name="Bravo">#REF!</definedName>
    <definedName name="BRAVOA">'[10]PO 2002 Dettaglio 843'!#REF!</definedName>
    <definedName name="BRAVOA2001">'[10]PO 2002 Dettaglio 843'!#REF!</definedName>
    <definedName name="BRAVOA3">'[10]PO 2002 Dettaglio 843'!#REF!</definedName>
    <definedName name="britain_">#REF!</definedName>
    <definedName name="Britain__ECU">#REF!</definedName>
    <definedName name="BUIOD">#REF!</definedName>
    <definedName name="BUIOM">#REF!</definedName>
    <definedName name="Business_Plan_2004">'[15]C.E. 2004'!$A$1:$L$40</definedName>
    <definedName name="Business_Plan_2005">'[15]C.E. 2005'!$A$1:$L$40</definedName>
    <definedName name="Business_Plan_2006">'[15]C.E. 2006'!$A$1:$L$40</definedName>
    <definedName name="Business_Plan_2007">'[15]C.E. 2007'!$A$1:$L$40</definedName>
    <definedName name="Business_Plan_2008">#REF!</definedName>
    <definedName name="Business_Plan_2009">#REF!</definedName>
    <definedName name="Button11_Click">[0]!SpreadCode.Button11_Click</definedName>
    <definedName name="Button2_Click">[0]!SpreadCode.Button2_Click</definedName>
    <definedName name="BZ_01">[22]Punto!$AG$340</definedName>
    <definedName name="BZ_02">[22]Punto!$AH$340</definedName>
    <definedName name="BZ_03">[22]Punto!$AI$340</definedName>
    <definedName name="BZ_04">[22]Punto!$AJ$340</definedName>
    <definedName name="BZ_05">[22]Punto!$AK$340</definedName>
    <definedName name="BZ_06">[22]Punto!$AL$340</definedName>
    <definedName name="BZ_07">[22]Punto!$AM$340</definedName>
    <definedName name="C_">#N/A</definedName>
    <definedName name="C_ORA">#REF!</definedName>
    <definedName name="CAARTE1">#REF!</definedName>
    <definedName name="CAARTE2">#REF!</definedName>
    <definedName name="cal">[23]Cal!$A$4:$L$18</definedName>
    <definedName name="CalcArea">#REF!</definedName>
    <definedName name="cale">#REF!</definedName>
    <definedName name="CALENDARIZATIONS">#REF!</definedName>
    <definedName name="CAMBI">[24]SEICENTO!#REF!</definedName>
    <definedName name="CAMBIO">#REF!</definedName>
    <definedName name="canada">#REF!</definedName>
    <definedName name="CANT">#REF!</definedName>
    <definedName name="caps">#REF!</definedName>
    <definedName name="CARLO">#REF!</definedName>
    <definedName name="CARMELO">#REF!</definedName>
    <definedName name="CAUS">#REF!</definedName>
    <definedName name="CCC">#REF!</definedName>
    <definedName name="cccccccccc">#REF!</definedName>
    <definedName name="ccccccccccc">#REF!</definedName>
    <definedName name="cccccccccccccc">#REF!</definedName>
    <definedName name="cccccccccccccccc">#REF!</definedName>
    <definedName name="ccccccccccccccccccc">#REF!</definedName>
    <definedName name="cccccccccccccccccccc">#REF!</definedName>
    <definedName name="CCValues">#REF!</definedName>
    <definedName name="cd">#REF!</definedName>
    <definedName name="CD_01">[22]Punto!$AG$352</definedName>
    <definedName name="CD_02">[22]Punto!$AH$352</definedName>
    <definedName name="CD_03">[22]Punto!$AI$352</definedName>
    <definedName name="CD_04">[22]Punto!$AJ$352</definedName>
    <definedName name="CD_05">[22]Punto!$AK$352</definedName>
    <definedName name="CD_06">[22]Punto!$AL$352</definedName>
    <definedName name="CD_07">[22]Punto!$AM$352</definedName>
    <definedName name="CD_09">[22]Punto!$AN$352</definedName>
    <definedName name="CEIndexComp">'[25]Central Europe (PC)'!#REF!</definedName>
    <definedName name="ch">#REF!</definedName>
    <definedName name="CIAO" hidden="1">{"'OBT_6M_30_6'!$S$1:$AE$53"}</definedName>
    <definedName name="CICLO">#REF!</definedName>
    <definedName name="CINQU">#REF!</definedName>
    <definedName name="cinque">#REF!</definedName>
    <definedName name="Cinquecento">#REF!</definedName>
    <definedName name="CINQUM">#REF!</definedName>
    <definedName name="class">[23]Allocation!$C$7:$F$13</definedName>
    <definedName name="CM">#REF!</definedName>
    <definedName name="Codice">#REF!</definedName>
    <definedName name="com13t">'[8]C214 9306#25'!#REF!</definedName>
    <definedName name="com22b">'[8]C214 9306#25'!#REF!</definedName>
    <definedName name="com23a">'[8]C214 9306#25'!#REF!</definedName>
    <definedName name="com23t">'[8]C214 9306#25'!#REF!</definedName>
    <definedName name="com24a">'[8]C214 9306#25'!#REF!</definedName>
    <definedName name="com28a">'[8]C214 9306#25'!#REF!</definedName>
    <definedName name="com28b">'[8]C214 9306#25'!#REF!</definedName>
    <definedName name="com6t">'[8]C214 9306#25'!#REF!</definedName>
    <definedName name="comm_act">[26]Foglio1!$I$21</definedName>
    <definedName name="COMPARA">#N/A</definedName>
    <definedName name="COMPNEW">#REF!</definedName>
    <definedName name="Comprensorio">#REF!</definedName>
    <definedName name="CONDIZIONI">#REF!</definedName>
    <definedName name="conf">'[27]Data Links'!$B$5:$C$10</definedName>
    <definedName name="CONFRONTO__EFFETTI_TRANSFERT_PRICE_ALL_EXPORT">#REF!</definedName>
    <definedName name="confronto_04dicembre05">[0]!confronto_04dicembre05</definedName>
    <definedName name="contovers">#REF!</definedName>
    <definedName name="COPERTINA">'[7]Brava-o MY'!$B$46</definedName>
    <definedName name="COPY">[28]GIRO!#REF!</definedName>
    <definedName name="cospiebdg">#REF!</definedName>
    <definedName name="cospiecns">#REF!</definedName>
    <definedName name="cospieriprv">#REF!</definedName>
    <definedName name="CostAllest">#REF!</definedName>
    <definedName name="costeOPC">#REF!</definedName>
    <definedName name="costeTX">#REF!</definedName>
    <definedName name="COSTI_NONOP">#REF!</definedName>
    <definedName name="COSTIFISSI">#REF!</definedName>
    <definedName name="CostVeic">#REF!</definedName>
    <definedName name="CP">#REF!</definedName>
    <definedName name="CPI">#REF!</definedName>
    <definedName name="CRESP">#REF!</definedName>
    <definedName name="_xlnm.Criteria">#REF!</definedName>
    <definedName name="CROMA">#REF!</definedName>
    <definedName name="CTCECONS">#REF!</definedName>
    <definedName name="CUNIT">#REF!</definedName>
    <definedName name="curva">#REF!</definedName>
    <definedName name="CURVA7">[29]RIEPILOGO!#REF!</definedName>
    <definedName name="curva7a">[30]RIEPILOGO!#REF!</definedName>
    <definedName name="curvaa">#REF!</definedName>
    <definedName name="CV">#REF!</definedName>
    <definedName name="CVARMAT">#REF!</definedName>
    <definedName name="CVPercent">'[25]Western Europe'!#REF!</definedName>
    <definedName name="d">#REF!</definedName>
    <definedName name="D98CF">#REF!</definedName>
    <definedName name="D98EN">#REF!</definedName>
    <definedName name="D98FS">#REF!</definedName>
    <definedName name="D98LP">#REF!</definedName>
    <definedName name="D98LS">#REF!</definedName>
    <definedName name="D98LT">#REF!</definedName>
    <definedName name="D98PL">#REF!</definedName>
    <definedName name="D98PR">#REF!</definedName>
    <definedName name="D98QA">#REF!</definedName>
    <definedName name="D98SE">#REF!</definedName>
    <definedName name="D98TC">#REF!</definedName>
    <definedName name="D98UL">#REF!</definedName>
    <definedName name="D98UM">#REF!</definedName>
    <definedName name="D98UQ">#REF!</definedName>
    <definedName name="D98UV">#REF!</definedName>
    <definedName name="D98VP">#REF!</definedName>
    <definedName name="D98VS">#REF!</definedName>
    <definedName name="D99CF">#REF!</definedName>
    <definedName name="D99EN">#REF!</definedName>
    <definedName name="D99FS">#REF!</definedName>
    <definedName name="D99LP">#REF!</definedName>
    <definedName name="D99LS">#REF!</definedName>
    <definedName name="D99LT">#REF!</definedName>
    <definedName name="D99PL">#REF!</definedName>
    <definedName name="D99PR">#REF!</definedName>
    <definedName name="D99QA">#REF!</definedName>
    <definedName name="D99SE">#REF!</definedName>
    <definedName name="D99TC">#REF!</definedName>
    <definedName name="D99UL">#REF!</definedName>
    <definedName name="D99UM">#REF!</definedName>
    <definedName name="D99UQ">#REF!</definedName>
    <definedName name="D99UV">#REF!</definedName>
    <definedName name="D99VP">#REF!</definedName>
    <definedName name="D99VS">#REF!</definedName>
    <definedName name="dalakfa">#REF!</definedName>
    <definedName name="DATA">#REF!</definedName>
    <definedName name="Data1">#REF!</definedName>
    <definedName name="DataArea">"$A$1:$C$562"</definedName>
    <definedName name="databasea">[31]MacroSheet!$A$2:$AM$2508</definedName>
    <definedName name="Date">'[32]NA 650a'!$E$1:$F$579</definedName>
    <definedName name="DATI">#REF!</definedName>
    <definedName name="dati_seg_mese">[1]Pivot_mese!$B$31:$Y$45</definedName>
    <definedName name="dati_seg_mese_it">[3]Pivot_seg_it!$B$31:$Y$43</definedName>
    <definedName name="dati_seg_mese_vc">[1]Pivot_mese_Vc!$B$32:$Y$37</definedName>
    <definedName name="dati_seg_mese_vc_it">[3]Pivot_seg_vc_it!$B$26:$Y$30</definedName>
    <definedName name="dati_seg_prog">[1]Pivot_prog!$B$31:$Y$45</definedName>
    <definedName name="dati_seg_prog_it">[3]Pivot_seg_it!$B$107:$Y$119</definedName>
    <definedName name="dati_seg_prog_vc">[1]Pivot_prog_Vc!$B$32:$Y$37</definedName>
    <definedName name="dati_seg_prog_vc_it">[3]Pivot_seg_vc_it!$B$77:$Y$81</definedName>
    <definedName name="datia">#REF!</definedName>
    <definedName name="DATIBER">'[33]839'!$C$36:$L$42</definedName>
    <definedName name="dd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DDD">#REF!</definedName>
    <definedName name="Dec_PDLG">'[23]#REF'!#REF!</definedName>
    <definedName name="DefaultButton">"Button 28"</definedName>
    <definedName name="DELITEM">#N/A</definedName>
    <definedName name="Denmark">#REF!</definedName>
    <definedName name="DEPARA">[14]Macro1!$C$1</definedName>
    <definedName name="des_active">#REF!</definedName>
    <definedName name="des_dynamic">#REF!</definedName>
    <definedName name="des_dynamic_Gas">#REF!</definedName>
    <definedName name="des_dynamic_JTD">#REF!</definedName>
    <definedName name="des_emotion">#REF!</definedName>
    <definedName name="des_Emotion_20">#REF!</definedName>
    <definedName name="des_emotion_22">#REF!</definedName>
    <definedName name="des_insularidad">#REF!</definedName>
    <definedName name="des_multijet">#REF!</definedName>
    <definedName name="des_pyb_inicial">#REF!</definedName>
    <definedName name="des13t">'[8]C214 9306#25'!#REF!</definedName>
    <definedName name="des22b">'[8]C214 9306#25'!#REF!</definedName>
    <definedName name="des23a">'[8]C214 9306#25'!#REF!</definedName>
    <definedName name="des23t">'[8]C214 9306#25'!#REF!</definedName>
    <definedName name="des24a">'[8]C214 9306#25'!#REF!</definedName>
    <definedName name="des28a">'[8]C214 9306#25'!#REF!</definedName>
    <definedName name="des28b">'[8]C214 9306#25'!#REF!</definedName>
    <definedName name="des6t">'[8]C214 9306#25'!#REF!</definedName>
    <definedName name="descuento_128v">#REF!</definedName>
    <definedName name="descuento_14">#REF!</definedName>
    <definedName name="descuento_can">#REF!</definedName>
    <definedName name="descuento_mtj120">#REF!</definedName>
    <definedName name="descuento_MTJ70">#REF!</definedName>
    <definedName name="descuento_MTJ90">#REF!</definedName>
    <definedName name="descuento_pyb">#REF!</definedName>
    <definedName name="descuentoRetail_medio">#REF!</definedName>
    <definedName name="descuentoRetailmedio">#REF!</definedName>
    <definedName name="despacho_canarias">#REF!</definedName>
    <definedName name="Deutsch">'[25]Western Europe'!#REF!</definedName>
    <definedName name="dfdfsfdsdffdfdfdsdfsdfsdf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dfg">_a1O,_a2O</definedName>
    <definedName name="DIC">#REF!</definedName>
    <definedName name="Distribuz">#REF!</definedName>
    <definedName name="dk">#REF!</definedName>
    <definedName name="dom" hidden="1">{"'OBT_6M_30_6'!$S$1:$AE$53"}</definedName>
    <definedName name="dopo">[34]!dopo</definedName>
    <definedName name="DSI">#REF!</definedName>
    <definedName name="dtoBase_can">#REF!</definedName>
    <definedName name="dtoBase_pyb">#REF!</definedName>
    <definedName name="DU">#REF!</definedName>
    <definedName name="DUCATO1014">#REF!</definedName>
    <definedName name="DUCATOMAXI4X4">#REF!</definedName>
    <definedName name="due">#REF!</definedName>
    <definedName name="DUM">#REF!</definedName>
    <definedName name="dummy">#REF!</definedName>
    <definedName name="dummy2" hidden="1">{"REVISED",#N/A,FALSE,"Sheet1"}</definedName>
    <definedName name="dummy3" hidden="1">{"REVISED",#N/A,FALSE,"Sheet1"}</definedName>
    <definedName name="dvv" xlm="1" functionGroupId="14">#REF!</definedName>
    <definedName name="dynamic">#REF!</definedName>
    <definedName name="dynamicplus">#REF!</definedName>
    <definedName name="e">#REF!</definedName>
    <definedName name="eee">[0]!SpreadCode.Button11_Click</definedName>
    <definedName name="eeeeeeeeeeeeeeee">"Anno  "&amp;[11]!Anno-1</definedName>
    <definedName name="EF">#REF!</definedName>
    <definedName name="emotion">#REF!</definedName>
    <definedName name="EndBaht">#REF!</definedName>
    <definedName name="Engine_CKDCost">#REF!</definedName>
    <definedName name="Engine_CKDCost_BigFourAvg">'[19]Allied Profits'!#REF!</definedName>
    <definedName name="Engine_Cost_BigFiveAvg">'[19]Allied Profits'!#REF!</definedName>
    <definedName name="Engine_Cost_BigFourAvg">'[19]Allied Profits'!#REF!</definedName>
    <definedName name="enmarg">#REF!</definedName>
    <definedName name="enobj">#REF!</definedName>
    <definedName name="enpric">#REF!</definedName>
    <definedName name="enprof">#REF!</definedName>
    <definedName name="Ente">#REF!</definedName>
    <definedName name="envol">#REF!</definedName>
    <definedName name="ERC">#REF!</definedName>
    <definedName name="Eric">'[35]V188 First Launch'!#REF!</definedName>
    <definedName name="escuresu">#REF!</definedName>
    <definedName name="ESCUTOTAL">#REF!</definedName>
    <definedName name="escuver">#REF!</definedName>
    <definedName name="eu">#REF!</definedName>
    <definedName name="EU_Briefing">[36]Europei!$C$1:$F$39</definedName>
    <definedName name="EU_NS_Briefing">#REF!</definedName>
    <definedName name="EU_NS_Tutto">#REF!</definedName>
    <definedName name="EU_tutto">[36]Europei!$B$1:$L$39</definedName>
    <definedName name="europei">#REF!</definedName>
    <definedName name="EVOLUCI">#REF!</definedName>
    <definedName name="ewrweqr">_a1Z,_a2Z</definedName>
    <definedName name="Exchange_Rate">'[37]Spider Preiseingabe'!$L$2</definedName>
    <definedName name="Exchange_Rates">#REF!</definedName>
    <definedName name="explorercanada">#REF!</definedName>
    <definedName name="explorerus">#REF!</definedName>
    <definedName name="FABB1">#REF!</definedName>
    <definedName name="FABB2">#REF!</definedName>
    <definedName name="factVERSION">#REF!</definedName>
    <definedName name="fas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fdjakla">#REF!</definedName>
    <definedName name="FeatureValues">#REF!</definedName>
    <definedName name="FEB">#REF!</definedName>
    <definedName name="fecha">#REF!</definedName>
    <definedName name="FF">[7]SEI!$B$46</definedName>
    <definedName name="fff">'[38]Vers_TOP(16)'!$A$1:$R$139</definedName>
    <definedName name="ffff">#REF!</definedName>
    <definedName name="fffff">#REF!</definedName>
    <definedName name="fffffffff">#REF!</definedName>
    <definedName name="ffffffffff">#REF!</definedName>
    <definedName name="ffffffffffff">#REF!</definedName>
    <definedName name="ffffffffffffff">#REF!</definedName>
    <definedName name="fffffffffffffff">#REF!</definedName>
    <definedName name="ffffffffffffffff">#REF!</definedName>
    <definedName name="FIALAN1">#REF!</definedName>
    <definedName name="FIALAN2">#REF!</definedName>
    <definedName name="FIATZONENR">#REF!</definedName>
    <definedName name="FID_01">[22]Punto!$AG$348</definedName>
    <definedName name="FID_02">[22]Punto!$AH$348</definedName>
    <definedName name="FID_03">[22]Punto!$AI$348</definedName>
    <definedName name="FID_04">[22]Punto!$AJ$348</definedName>
    <definedName name="FID_05">[22]Punto!$AK$348</definedName>
    <definedName name="FID_06">[22]Punto!$AL$348</definedName>
    <definedName name="filna" hidden="1">{"'OBT_6M_30_6'!$S$1:$AE$53"}</definedName>
    <definedName name="Filter_details">#REF!</definedName>
    <definedName name="fine">#REF!</definedName>
    <definedName name="FINE_TABELLA">#REF!</definedName>
    <definedName name="Finland">#REF!</definedName>
    <definedName name="FIORINOBZ">#REF!</definedName>
    <definedName name="FIORINOTD">#REF!</definedName>
    <definedName name="FIORTOTAL">#REF!</definedName>
    <definedName name="FIORXVER">#REF!</definedName>
    <definedName name="fiovers">#REF!</definedName>
    <definedName name="FIRE_01">[22]Punto!$AG$304</definedName>
    <definedName name="FIRE_02">[22]Punto!$AH$304</definedName>
    <definedName name="FIRE_03">[22]Punto!$AI$304</definedName>
    <definedName name="FIRE_04">[22]Punto!$AJ$304</definedName>
    <definedName name="FIRE_05">[22]Punto!$AK$304</definedName>
    <definedName name="FIRE_06">[22]Punto!$AL$304</definedName>
    <definedName name="FIRE_07">[22]Punto!$AM$304</definedName>
    <definedName name="FIRST_QUARTER_AND_SECOND_QUARTER_1999_FIXED_ASSETS">'[23]#REF'!$A$98</definedName>
    <definedName name="fjwhf" hidden="1">{#N/A,#N/A,FALSE,"Profit Status";#N/A,#N/A,FALSE,"Invest";#N/A,#N/A,FALSE,"Revenue";#N/A,#N/A,FALSE,"Variable Cost";#N/A,#N/A,FALSE,"Options &amp; Series"}</definedName>
    <definedName name="FLAG">#REF!</definedName>
    <definedName name="FLEX">#REF!</definedName>
    <definedName name="fnmarg">#REF!</definedName>
    <definedName name="fnobj">#REF!</definedName>
    <definedName name="fnpric">#REF!</definedName>
    <definedName name="fnprof">#REF!</definedName>
    <definedName name="fnvol">#REF!</definedName>
    <definedName name="focus">#REF!</definedName>
    <definedName name="foglio">#REF!</definedName>
    <definedName name="FOGLIO1">#REF!</definedName>
    <definedName name="FOGLIO10">#REF!</definedName>
    <definedName name="FOGLIO11">#REF!</definedName>
    <definedName name="foglio2">[5]Riepilogo!#REF!</definedName>
    <definedName name="foglio3">[5]Riepilogo!#REF!</definedName>
    <definedName name="foglio4">[5]Riepilogo!#REF!</definedName>
    <definedName name="FOGLIO5">[5]Riepilogo!#REF!</definedName>
    <definedName name="FOGLIO6">[5]Riepilogo!#REF!</definedName>
    <definedName name="FOGLIO7">[5]Riepilogo!#REF!</definedName>
    <definedName name="FOGLIO8">[5]Riepilogo!#REF!</definedName>
    <definedName name="FOGLIO9">#REF!</definedName>
    <definedName name="FordPre">'[37]Spider Preiseingabe'!$B$4:$B$23</definedName>
    <definedName name="FordPrePre">'[37]Spider Preiseingabe'!$C$4:$C$23</definedName>
    <definedName name="FordPro">'[37]Spider Preiseingabe'!$E$4:$E$23</definedName>
    <definedName name="FordProPre">'[37]Spider Preiseingabe'!$F$4:$F$23</definedName>
    <definedName name="Form.ALggmmaa">"AL  "&amp;INDEX([39]!Mesi,MONTH([39]!Data),2)&amp;"/"&amp;MONTH([39]!Data)&amp;"/"&amp;[39]!Anno</definedName>
    <definedName name="Form.ALggmmaaPrec">"AL  "&amp;INDEX([39]!Mesi,MONTH([39]!Data),2)&amp;"/"&amp;MONTH([39]!Data)&amp;"/"&amp;[39]!Anno-1</definedName>
    <definedName name="Form.Anno">"Anno  "&amp;[39]!Anno</definedName>
    <definedName name="Form.AnnoPrec">"Anno  "&amp;[39]!Anno-1</definedName>
    <definedName name="Form.Mese">[39]!Mese&amp;" "&amp;[39]!Anno</definedName>
    <definedName name="Form.Quota">IF(#REF!=0,0,#REF!*#REF!/#REF!)</definedName>
    <definedName name="FourThree">#REF!</definedName>
    <definedName name="France">'[37]Spider Preiseingabe'!$U$4:$U$23</definedName>
    <definedName name="FrancePre">'[37]Spider Preiseingabe'!$V$4:$V$23</definedName>
    <definedName name="front">#REF!</definedName>
    <definedName name="Frthree">'[40]645a 9-18 PTO 4.3'!$C$1:$AC$189</definedName>
    <definedName name="full_year_savings">'[18]Do not print- input'!$BC$1:$BC$65536</definedName>
    <definedName name="full_yr_fcast">'[18]Do not print- input'!$AS$1:$AS$65536</definedName>
    <definedName name="full_yr_vs_prior">'[18]Do not print- input'!$BG$1:$BG$65536</definedName>
    <definedName name="full_yr_vs_targ">'[18]Do not print- input'!$BE$1:$BE$65536</definedName>
    <definedName name="FVO">'[41]96totcstsum'!#REF!</definedName>
    <definedName name="FVOL">'[41]96totcstsum'!#REF!</definedName>
    <definedName name="G">#REF!</definedName>
    <definedName name="g_we">[0]!g_we</definedName>
    <definedName name="GAR">#REF!</definedName>
    <definedName name="gb">#REF!</definedName>
    <definedName name="GDP">#REF!</definedName>
    <definedName name="Germany">#REF!</definedName>
    <definedName name="germany_">#REF!</definedName>
    <definedName name="GestioneMateriali">#REF!</definedName>
    <definedName name="gfdsged" hidden="1">{"REVISED",#N/A,FALSE,"Sheet1"}</definedName>
    <definedName name="GG">[0]!GG</definedName>
    <definedName name="GGGG">'[7]Brava-o MY'!$B$90</definedName>
    <definedName name="GGGGGG">[7]MAREA!#REF!</definedName>
    <definedName name="GGGGGGGGGG">'[7]Marea MY'!#REF!</definedName>
    <definedName name="GGLavProdPO">#REF!</definedName>
    <definedName name="GGMESE1">#REF!</definedName>
    <definedName name="GGMESE2">#REF!</definedName>
    <definedName name="GGMESE3">#REF!</definedName>
    <definedName name="GHIA">'[42]GHIA berl'!#REF!</definedName>
    <definedName name="GHIAac">'[42]GHIA berl'!#REF!</definedName>
    <definedName name="gii" hidden="1">{"'OBT_6M_30_6'!$S$1:$AE$53"}</definedName>
    <definedName name="GIOR_NASCONDI" xlm="1" functionGroupId="14">#REF!</definedName>
    <definedName name="GIU">#REF!</definedName>
    <definedName name="_xlnm.Recorder">#REF!</definedName>
    <definedName name="GRAFICI">[43]PSTRAT.!$R$8:$AD$315</definedName>
    <definedName name="GRAFICO">'[15]TOTALE MERCATI'!$A$1:$L$46</definedName>
    <definedName name="GrandTotals">#REF!</definedName>
    <definedName name="GrayCd">#REF!</definedName>
    <definedName name="GrigliaMajorMarket">#REF!</definedName>
    <definedName name="GUILLE">[0]!GUILLE</definedName>
    <definedName name="H">#REF!</definedName>
    <definedName name="help">#REF!,#REF!,#REF!,#REF!,#REF!,#REF!,#REF!,#REF!,#REF!,#REF!,#REF!,#REF!,#REF!,#REF!,#REF!,#REF!,#REF!,#REF!,#REF!,#REF!,#REF!,#REF!,#REF!,#REF!,#REF!</definedName>
    <definedName name="hhihihi">#REF!</definedName>
    <definedName name="HHYHY">[7]SEI!$B$2</definedName>
    <definedName name="hjgflha" hidden="1">{#N/A,#N/A,FALSE,"Cover Sheet";#N/A,#N/A,FALSE,"Ave_Trans_Shp_Abs";#N/A,#N/A,FALSE,"Det_Shp_Abs";#N/A,#N/A,FALSE,"Ave_Trans_Inst_Abs";#N/A,#N/A,FALSE,"Det_Ins_Abs";#N/A,#N/A,FALSE,"Ave_Trans_Tot_ABS";#N/A,#N/A,FALSE,"Det_Total_ABS"}</definedName>
    <definedName name="home">#REF!</definedName>
    <definedName name="HTML_CodePage" hidden="1">1252</definedName>
    <definedName name="HTML_Control" hidden="1">{"'OBT_6M_30_6'!$S$1:$AE$53"}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"C:\WINDOWS\Desktop\Stk Anziano 6 mesi\Anz_6m_II.htm"</definedName>
    <definedName name="HTML_PathTemplate" hidden="1">"D:\Intranet\Titolo_Stock_Anziano_mensile.htm"</definedName>
    <definedName name="HTML1_1" hidden="1">"'[Quadro Macroeconomico.xls]pesi'!$A$1:$E$9"</definedName>
    <definedName name="HTML1_10" hidden="1">""</definedName>
    <definedName name="HTML1_11" hidden="1">1</definedName>
    <definedName name="HTML1_12" hidden="1">"C:\pubblica\Quadromacroeconomico\Tabelle\pippo.htm"</definedName>
    <definedName name="HTML1_2" hidden="1">1</definedName>
    <definedName name="HTML1_3" hidden="1">"Quadro Macroeconomico"</definedName>
    <definedName name="HTML1_4" hidden="1">"pesi"</definedName>
    <definedName name="HTML1_5" hidden="1">""</definedName>
    <definedName name="HTML1_6" hidden="1">-4146</definedName>
    <definedName name="HTML1_7" hidden="1">-4146</definedName>
    <definedName name="HTML1_8" hidden="1">"02/07/96"</definedName>
    <definedName name="HTML1_9" hidden="1">"Giorgio Poli"</definedName>
    <definedName name="HTML2_1" hidden="1">"[OBT_6M_1.XLS]OBT_6M_sem!$B$5:$M$51"</definedName>
    <definedName name="HTML2_11" hidden="1">1</definedName>
    <definedName name="HTML2_12" hidden="1">"C:\WEB\EXCEL\STK_ANZ\ANZ_6M.HTM"</definedName>
    <definedName name="HTML2_2" hidden="1">-4146</definedName>
    <definedName name="HTML2_3" hidden="1">"C:\WEB\EXCEL\STK_ANZ\HTMLTEMP.HTM"</definedName>
    <definedName name="HTMLCount" hidden="1">1</definedName>
    <definedName name="i">#REF!</definedName>
    <definedName name="I98CF">#REF!</definedName>
    <definedName name="I98EN">#REF!</definedName>
    <definedName name="I98FS">#REF!</definedName>
    <definedName name="I98LP">#REF!</definedName>
    <definedName name="I98LS">#REF!</definedName>
    <definedName name="I98LT">#REF!</definedName>
    <definedName name="I98PL">#REF!</definedName>
    <definedName name="I98PR">#REF!</definedName>
    <definedName name="I98QA">#REF!</definedName>
    <definedName name="I98SE">#REF!</definedName>
    <definedName name="I98TC">#REF!</definedName>
    <definedName name="I98UL">#REF!</definedName>
    <definedName name="I98UM" xlm="1" functionGroupId="14">#REF!</definedName>
    <definedName name="I98UQ">#REF!</definedName>
    <definedName name="I98UV">#REF!</definedName>
    <definedName name="I98VP">#REF!</definedName>
    <definedName name="I98VS">#REF!</definedName>
    <definedName name="I99CF">#REF!</definedName>
    <definedName name="I99EN">#REF!</definedName>
    <definedName name="I99FS">#REF!</definedName>
    <definedName name="I99LP">#REF!</definedName>
    <definedName name="I99LS">#REF!</definedName>
    <definedName name="I99LT">#REF!</definedName>
    <definedName name="I99PL">#REF!</definedName>
    <definedName name="I99PR">#REF!</definedName>
    <definedName name="I99QA">#REF!</definedName>
    <definedName name="I99SE">#REF!</definedName>
    <definedName name="I99TC">#REF!</definedName>
    <definedName name="I99UL">#REF!</definedName>
    <definedName name="I99UM">#REF!</definedName>
    <definedName name="I99UQ">#REF!</definedName>
    <definedName name="I99UV">#REF!</definedName>
    <definedName name="I99VP">#REF!</definedName>
    <definedName name="I99VS">#REF!</definedName>
    <definedName name="II">#REF!</definedName>
    <definedName name="iiiiiiiiiiiiiiiiii">[11]!Mese&amp;" "&amp;[11]!Anno</definedName>
    <definedName name="İKİNCİSAYFA">#REF!</definedName>
    <definedName name="İLKSAYFA">#REF!</definedName>
    <definedName name="IMPO">#REF!</definedName>
    <definedName name="inatt">#REF!</definedName>
    <definedName name="INDI1">#REF!</definedName>
    <definedName name="INDI2">#REF!</definedName>
    <definedName name="INDI3">#REF!</definedName>
    <definedName name="INDICATORI_DI_DIREZIONE">[44]DESCRIZIONE_COSTO!#REF!</definedName>
    <definedName name="indirizzi">[45]INPUT_PO!$A$1:$K$4</definedName>
    <definedName name="Inflator_JP">'[19]Main Model'!$D$26:'[19]Main Model'!$R$26</definedName>
    <definedName name="INICIO">#N/A</definedName>
    <definedName name="inizio">#REF!</definedName>
    <definedName name="inkey">#REF!</definedName>
    <definedName name="INPUT">#REF!</definedName>
    <definedName name="INSERIMENTO">[46]Panda!#REF!</definedName>
    <definedName name="Intest.1">[47]Ref!$B$1</definedName>
    <definedName name="INTZONNR">#REF!</definedName>
    <definedName name="INVESTECON">#REF!</definedName>
    <definedName name="INVESTIM">#REF!</definedName>
    <definedName name="INVESTQ2">#REF!</definedName>
    <definedName name="INVESTSTRA">#REF!</definedName>
    <definedName name="INVINTECON">#REF!</definedName>
    <definedName name="INVINTQ2">#REF!</definedName>
    <definedName name="INVINTSTRA">#REF!</definedName>
    <definedName name="ioc">#REF!</definedName>
    <definedName name="IRELAND">#REF!</definedName>
    <definedName name="Ireland__ECU">#REF!</definedName>
    <definedName name="IRR">#REF!</definedName>
    <definedName name="ITALIA">[48]tutti!$A$184:$AO$247</definedName>
    <definedName name="Italy">#REF!</definedName>
    <definedName name="ITALY_">#REF!</definedName>
    <definedName name="IVO">#REF!</definedName>
    <definedName name="J">#REF!</definedName>
    <definedName name="J_Asia">'[36]Giapponesi in Asia'!$B$1:$L$55</definedName>
    <definedName name="J_EU_Briefing">'[36]Giapponesi in Europa'!$C$1:$F$37</definedName>
    <definedName name="J_EU_tutto">'[36]Giapponesi in Europa'!$B$1:$L$37</definedName>
    <definedName name="J_J_Briefing">'[36]Giapponesi in Asia'!$C$1:$F$55</definedName>
    <definedName name="J_J_Tutto">'[36]Giapponesi in Asia'!$B$1:$L$55</definedName>
    <definedName name="J_NS_Briefing">'[36]Giapponesi in Europa NS'!$E$1:$H$27</definedName>
    <definedName name="J_NS_Tutto">'[36]Giapponesi in Europa NS'!$E$1:$N$27</definedName>
    <definedName name="J1_TO_QTRS">#REF!</definedName>
    <definedName name="Japan">#REF!</definedName>
    <definedName name="Jatoval">#REF!</definedName>
    <definedName name="JLKGJG" hidden="1">{"'OBT_6M_30_6'!$S$1:$AE$53"}</definedName>
    <definedName name="JTDPO2">[49]RIEPILOGO!$A$1:$AB$9</definedName>
    <definedName name="K">'[10]PO 2002 Dettaglio 843'!#REF!</definedName>
    <definedName name="kjh">kj</definedName>
    <definedName name="KKK">[0]!KKK</definedName>
    <definedName name="kombi">#REF!</definedName>
    <definedName name="KPI" hidden="1">{"'OBT_6M_30_6'!$S$1:$AE$53"}</definedName>
    <definedName name="KRIT1">[6]Foglio1!#REF!</definedName>
    <definedName name="KRIT10">[6]Foglio1!#REF!</definedName>
    <definedName name="KRIT2">[6]Foglio1!#REF!</definedName>
    <definedName name="KRIT3">[6]Foglio1!#REF!</definedName>
    <definedName name="KRIT4">[6]Foglio1!#REF!</definedName>
    <definedName name="KRIT5">[6]Foglio1!#REF!</definedName>
    <definedName name="KRIT6">[6]Foglio1!#REF!</definedName>
    <definedName name="KRIT7">[6]Foglio1!#REF!</definedName>
    <definedName name="KRIT8">[6]Foglio1!#REF!</definedName>
    <definedName name="KRIT9">[6]Foglio1!#REF!</definedName>
    <definedName name="KUŞ1">#REF!</definedName>
    <definedName name="KUŞ2">#REF!</definedName>
    <definedName name="L" hidden="1">{"'OBT_6M_30_6'!$S$1:$AE$53"}</definedName>
    <definedName name="L_E">#REF!</definedName>
    <definedName name="L_Eq_new">#REF!</definedName>
    <definedName name="LABEL">#REF!</definedName>
    <definedName name="Lalaine">[0]!SpreadCode.Button11_Click</definedName>
    <definedName name="LAMAX">#REF!</definedName>
    <definedName name="LANCIA8412001">'[10]PO 2002 Dettaglio 843'!#REF!</definedName>
    <definedName name="LANCIA8413">'[10]PO 2002 Dettaglio 843'!#REF!</definedName>
    <definedName name="LANCIAK">'[10]PO 2002 Dettaglio 843'!#REF!</definedName>
    <definedName name="LANCIAK2001">'[10]PO 2002 Dettaglio 843'!#REF!</definedName>
    <definedName name="LANCIAK3">#REF!</definedName>
    <definedName name="LD">#REF!</definedName>
    <definedName name="LDETABDG">#REF!</definedName>
    <definedName name="LI">[7]PANDA!$B$2</definedName>
    <definedName name="LIDIA" hidden="1">{"'OBT_6M_30_6'!$S$1:$AE$53"}</definedName>
    <definedName name="LIDIA2" hidden="1">{"'OBT_6M_30_6'!$S$1:$AE$53"}</definedName>
    <definedName name="LIDIA3" hidden="1">{"'OBT_6M_30_6'!$S$1:$AE$53"}</definedName>
    <definedName name="LIDIA4" hidden="1">{"'OBT_6M_30_6'!$S$1:$AE$53"}</definedName>
    <definedName name="lili">[0]!SpreadCode.Button11_Click</definedName>
    <definedName name="limcount" hidden="1">1</definedName>
    <definedName name="LIREECON">#REF!</definedName>
    <definedName name="LIREQ2">#REF!</definedName>
    <definedName name="LIRESTRA">#REF!</definedName>
    <definedName name="LISTDETA">#REF!</definedName>
    <definedName name="LISTTAX">#REF!</definedName>
    <definedName name="LLL">[7]P.TO!$B$46</definedName>
    <definedName name="llll">#REF!</definedName>
    <definedName name="LMbase">#REF!</definedName>
    <definedName name="loi">[0]!As</definedName>
    <definedName name="LUCA">'[38]Vers_TOP(16)'!$A$1:$R$139</definedName>
    <definedName name="LUG">#REF!</definedName>
    <definedName name="Ly">[0]!Ly</definedName>
    <definedName name="LYBRA">'[10]PO 2002 Dettaglio 843'!#REF!</definedName>
    <definedName name="LYBRA2001">'[10]PO 2002 Dettaglio 843'!#REF!</definedName>
    <definedName name="LYBRA3">'[10]PO 2002 Dettaglio 843'!#REF!</definedName>
    <definedName name="M">#REF!</definedName>
    <definedName name="MACRO">#REF!</definedName>
    <definedName name="Macro1">[0]!Macro1</definedName>
    <definedName name="Macro1.Macro1">[0]!Macro1.Macro1</definedName>
    <definedName name="MACRO10">[50]Macro2!$A$1</definedName>
    <definedName name="Macro2">[0]!Macro2</definedName>
    <definedName name="Macro3">#REF!</definedName>
    <definedName name="Macro4">#REF!</definedName>
    <definedName name="Macro6">#REF!</definedName>
    <definedName name="Macro7">[51]Macro2!$A$1</definedName>
    <definedName name="MAG">#REF!</definedName>
    <definedName name="MAJ">#REF!</definedName>
    <definedName name="Map">[23]Map!$B$3:$C$51</definedName>
    <definedName name="MAR">#REF!</definedName>
    <definedName name="MARCHE">#REF!</definedName>
    <definedName name="MARCHEFA">#REF!</definedName>
    <definedName name="MAREA">'[10]PO 2002 Dettaglio 843'!#REF!</definedName>
    <definedName name="MAREA__BP">#REF!</definedName>
    <definedName name="Marea_sw">[52]MAREA!#REF!</definedName>
    <definedName name="Marea_week_end_MY98">'[52]Marea MY'!#REF!</definedName>
    <definedName name="MAREA2001">'[10]PO 2002 Dettaglio 843'!#REF!</definedName>
    <definedName name="MAREA3">'[10]PO 2002 Dettaglio 843'!#REF!</definedName>
    <definedName name="Master">'[23]#REF'!$A:$IV</definedName>
    <definedName name="MBA">#REF!</definedName>
    <definedName name="MBP">#REF!</definedName>
    <definedName name="MCP">#REF!</definedName>
    <definedName name="MD">#REF!</definedName>
    <definedName name="MED">#REF!</definedName>
    <definedName name="MEDCV">#REF!</definedName>
    <definedName name="MEDPUNT">#REF!</definedName>
    <definedName name="MENSIL10">#REF!</definedName>
    <definedName name="MENSILE1">[5]Riepilogo!#REF!</definedName>
    <definedName name="MENSILE10">#REF!</definedName>
    <definedName name="MENSILE11">#REF!</definedName>
    <definedName name="MENSILE2">[5]Riepilogo!#REF!</definedName>
    <definedName name="MENSILE3">[5]Riepilogo!#REF!</definedName>
    <definedName name="MENSILE4">[5]Riepilogo!#REF!</definedName>
    <definedName name="MENSILE5">[5]Riepilogo!#REF!</definedName>
    <definedName name="MENSILE6">[5]Riepilogo!#REF!</definedName>
    <definedName name="MENSILE7">[5]Riepilogo!#REF!</definedName>
    <definedName name="MENSILE8">[5]Riepilogo!#REF!</definedName>
    <definedName name="MENSILE9">#REF!</definedName>
    <definedName name="MENSILIZZ">#REF!</definedName>
    <definedName name="MENU">#REF!</definedName>
    <definedName name="MERCATO">#REF!</definedName>
    <definedName name="Mercato_Belgio">[15]BELGIO!$A$1:$R$46</definedName>
    <definedName name="Mercato_Francia">#REF!</definedName>
    <definedName name="Mercato_G.B.">#REF!</definedName>
    <definedName name="Mercato_Germania">#REF!</definedName>
    <definedName name="Mercato_Italia">#REF!</definedName>
    <definedName name="Mercato_Olanda">[15]OLANDA!$A$1:$R$46</definedName>
    <definedName name="Mercato_Spagna">[15]SPAGNA!$A$1:$R$46</definedName>
    <definedName name="Mercato_Svizzera">[15]SVIZZERA!$A$1:$R$46</definedName>
    <definedName name="MESE">#REF!</definedName>
    <definedName name="Mesi">[1]Copertina!$B$4:$B$15</definedName>
    <definedName name="Messico">[0]!Messico</definedName>
    <definedName name="MgmtSum">#REF!</definedName>
    <definedName name="mii_foglio">'[53]Griglia Mondo - Volumi'!$A:$IV</definedName>
    <definedName name="mio">#REF!</definedName>
    <definedName name="mio_foglio">#REF!</definedName>
    <definedName name="mio_foglio_1x10">#REF!</definedName>
    <definedName name="mio_foglio_2x100">#REF!</definedName>
    <definedName name="mio_foglio_2x200">#REF!</definedName>
    <definedName name="mio_foglio_2x50">#REF!</definedName>
    <definedName name="MIO_FOGLIO2">#REF!</definedName>
    <definedName name="MIRRIV1">#REF!</definedName>
    <definedName name="MIRRIV2">#REF!</definedName>
    <definedName name="MIT_01">[22]Panda!$T$153</definedName>
    <definedName name="MIT_02">[22]Panda!$U$153</definedName>
    <definedName name="MIT_03">[22]Panda!$V$153</definedName>
    <definedName name="MIT_04">[22]Panda!$W$153</definedName>
    <definedName name="MIT_05">[22]Panda!$X$153</definedName>
    <definedName name="MIT_06">[22]Panda!$Y$153</definedName>
    <definedName name="MIT_07">[22]Panda!$Z$153</definedName>
    <definedName name="MIT_09">[22]Panda!$AB$153</definedName>
    <definedName name="MIT_10">[22]Panda!$AC$153</definedName>
    <definedName name="MIT_11">[22]Panda!$AD$153</definedName>
    <definedName name="MIT_12">[22]Panda!$AE$153</definedName>
    <definedName name="MITTEA">#REF!</definedName>
    <definedName name="MIX">#REF!</definedName>
    <definedName name="MixPerc">#REF!</definedName>
    <definedName name="MixQta">#REF!</definedName>
    <definedName name="mixRetail_can">#REF!</definedName>
    <definedName name="mixRetail_pyb">#REF!</definedName>
    <definedName name="mixRipi_can">#REF!</definedName>
    <definedName name="mixRipi_pyb">#REF!</definedName>
    <definedName name="MLMENS">#REF!</definedName>
    <definedName name="MM">#REF!</definedName>
    <definedName name="mmm">[0]!mmm</definedName>
    <definedName name="mmmm" hidden="1">{"'OBT_6M_30_6'!$S$1:$AE$53"}</definedName>
    <definedName name="Mo">#REF!</definedName>
    <definedName name="MOD">#REF!</definedName>
    <definedName name="modelo">#REF!</definedName>
    <definedName name="MODF">#REF!</definedName>
    <definedName name="MODIF">#REF!</definedName>
    <definedName name="MODO">#REF!</definedName>
    <definedName name="MODV">#REF!</definedName>
    <definedName name="MOLI">#REF!</definedName>
    <definedName name="mos">#REF!</definedName>
    <definedName name="mos_can">#REF!</definedName>
    <definedName name="mos_pyb">#REF!</definedName>
    <definedName name="MostraConcorrenti">[54]!MostraConcorrenti</definedName>
    <definedName name="MostraVisuale">[54]!MostraVisuale</definedName>
    <definedName name="motor_128v">#REF!</definedName>
    <definedName name="motor_13mtj70">#REF!</definedName>
    <definedName name="motor_13mtj90">#REF!</definedName>
    <definedName name="motor_148v">#REF!</definedName>
    <definedName name="motor_19mtj120">#REF!</definedName>
    <definedName name="motor_19mtjSport">#REF!</definedName>
    <definedName name="motor_JTD_108">[55]Ulysse!#REF!</definedName>
    <definedName name="motor_JTD_22">[55]Ulysse!#REF!</definedName>
    <definedName name="motor13_70">#REF!</definedName>
    <definedName name="motor13_90">#REF!</definedName>
    <definedName name="motor14_75">#REF!</definedName>
    <definedName name="motor14_95">#REF!</definedName>
    <definedName name="mountaineer">#REF!</definedName>
    <definedName name="MP">[7]MULTIPLA!$B$2</definedName>
    <definedName name="MS">#REF!</definedName>
    <definedName name="MT_188">#REF!</definedName>
    <definedName name="MTD">#REF!</definedName>
    <definedName name="MTM">#REF!</definedName>
    <definedName name="MTRSEVEL">#REF!</definedName>
    <definedName name="MTTT1">#REF!</definedName>
    <definedName name="multijet">#REF!</definedName>
    <definedName name="multijet100">#REF!</definedName>
    <definedName name="MULTIPLA">'[10]PO 2002 Dettaglio 843'!#REF!</definedName>
    <definedName name="Multipla_bi_power">[52]MULTIPLA!#REF!</definedName>
    <definedName name="MULTIPLA2001">'[10]PO 2002 Dettaglio 843'!#REF!</definedName>
    <definedName name="MULTIPLA3">'[10]PO 2002 Dettaglio 843'!#REF!</definedName>
    <definedName name="N">[56]CL2!#REF!</definedName>
    <definedName name="n_3">#REF!</definedName>
    <definedName name="n_4">#REF!</definedName>
    <definedName name="n_5">#REF!</definedName>
    <definedName name="n_6">#REF!</definedName>
    <definedName name="n_7">#REF!</definedName>
    <definedName name="N_IMP">'[57]bdg 159'!#REF!</definedName>
    <definedName name="N1_AAE">'[57]bdg 159'!#REF!</definedName>
    <definedName name="N1_ALTRI">'[57]bdg 159'!#REF!</definedName>
    <definedName name="N1_IMP">'[57]bdg 159'!#REF!</definedName>
    <definedName name="N1_MM">'[57]bdg 159'!#REF!</definedName>
    <definedName name="N2_AAE">'[57]bdg 159'!#REF!</definedName>
    <definedName name="N2_ALTRI">'[57]bdg 159'!#REF!</definedName>
    <definedName name="N2_IMP">'[57]bdg 159'!#REF!</definedName>
    <definedName name="N2_MM">'[57]bdg 159'!#REF!</definedName>
    <definedName name="N3_AAE">'[57]bdg 159'!#REF!</definedName>
    <definedName name="N3_ALTRI">'[57]bdg 159'!#REF!</definedName>
    <definedName name="N3_IMP">'[57]bdg 159'!#REF!</definedName>
    <definedName name="N3_MM">'[57]bdg 159'!#REF!</definedName>
    <definedName name="N4_AAE">'[57]bdg 159'!#REF!</definedName>
    <definedName name="N4_ALTRI">'[57]bdg 159'!#REF!</definedName>
    <definedName name="N4_IMP">'[57]bdg 159'!#REF!</definedName>
    <definedName name="N4_MM">'[57]bdg 159'!#REF!</definedName>
    <definedName name="N5_IMP">'[57]bdg 159'!#REF!</definedName>
    <definedName name="NA">[56]CL2!#REF!</definedName>
    <definedName name="NAbase">'[32]NA 650a'!$C$1:$Q$579</definedName>
    <definedName name="NASCONDI" xlm="1" functionGroupId="14">#REF!</definedName>
    <definedName name="NascondiConcorrenti">[54]!NascondiConcorrenti</definedName>
    <definedName name="NascondiVisuale">[54]Base!NascondiVisuale</definedName>
    <definedName name="NB">[56]CL2!#REF!</definedName>
    <definedName name="NC">[56]CL2!#REF!</definedName>
    <definedName name="ND">[56]CL2!#REF!</definedName>
    <definedName name="NE">[56]CL2!#REF!</definedName>
    <definedName name="Netherlands">#REF!</definedName>
    <definedName name="NETHERLDS">#REF!</definedName>
    <definedName name="NETO">#REF!</definedName>
    <definedName name="NETO012000">#REF!</definedName>
    <definedName name="NEXT">#REF!</definedName>
    <definedName name="NEXTAVYR">#REF!</definedName>
    <definedName name="nhihihih" hidden="1">{#N/A,#N/A,FALSE,"Cover";#N/A,#N/A,FALSE,"Profits";#N/A,#N/A,FALSE,"ABS";#N/A,#N/A,FALSE,"TFLE Detail";#N/A,#N/A,FALSE,"TFLE Walk";#N/A,#N/A,FALSE,"Variable Cost";#N/A,#N/A,FALSE,"V.C. Walk"}</definedName>
    <definedName name="NK">'[10]PO 2002 Dettaglio 843'!#REF!</definedName>
    <definedName name="nl">#REF!</definedName>
    <definedName name="nome1">[26]Foglio1!$B$6</definedName>
    <definedName name="nome2">[26]Foglio1!$D$6</definedName>
    <definedName name="nome3">[26]Foglio1!$F$6</definedName>
    <definedName name="nome4">[26]Foglio1!$I$6</definedName>
    <definedName name="NOMEI2">#N/A</definedName>
    <definedName name="NomeTabella">"Dummy"</definedName>
    <definedName name="Norway">#REF!</definedName>
    <definedName name="NOV">#REF!</definedName>
    <definedName name="NOVA1">#REF!</definedName>
    <definedName name="NOVA2">#REF!</definedName>
    <definedName name="NP">[7]P.TO!$B$46</definedName>
    <definedName name="Nummer">[26]Foglio1!$R$1</definedName>
    <definedName name="NUOVA_PUNTO_CABRIO">#REF!</definedName>
    <definedName name="nuove_motor">#REF!</definedName>
    <definedName name="O">{#N/A,#N/A,FALSE,"Cover Sheet";#N/A,#N/A,FALSE,"BE 13 Fiesta";#N/A,#N/A,FALSE,"New Fiesta";#N/A,#N/A,FALSE,"Escort";#N/A,#N/A,FALSE,"Mondeo";#N/A,#N/A,FALSE,"Scorpio";#N/A,#N/A,FALSE,"Probe";#N/A,#N/A,FALSE,"Maverick";#N/A,#N/A,FALSE,"Galaxy";#N/A,#N/A,FALSE,"Light vans";#N/A,#N/A,FALSE,"Transit"}</definedName>
    <definedName name="OBEN">#REF!</definedName>
    <definedName name="odm">#REF!</definedName>
    <definedName name="OF">[56]CL2!#REF!</definedName>
    <definedName name="ONE">#REF!</definedName>
    <definedName name="OPC">#REF!</definedName>
    <definedName name="Opel_CKDCost">#REF!</definedName>
    <definedName name="Opel_CKDCost_BigFourAvg">'[19]Allied Profits'!#REF!</definedName>
    <definedName name="Opel_KitCost_BigFiveAvg">'[19]Allied Profits'!#REF!</definedName>
    <definedName name="Opel_KitCost_BigFourAvg">'[19]Allied Profits'!#REF!</definedName>
    <definedName name="OPT">#REF!</definedName>
    <definedName name="OPTB">#REF!</definedName>
    <definedName name="OPTCH">#REF!</definedName>
    <definedName name="OPTD">#REF!</definedName>
    <definedName name="OPTE">#REF!</definedName>
    <definedName name="optf">#REF!</definedName>
    <definedName name="Optional_268_motorizzazioni_1.2">#REF!</definedName>
    <definedName name="OPTNL">#REF!</definedName>
    <definedName name="OPTP">#REF!</definedName>
    <definedName name="ORE">#REF!</definedName>
    <definedName name="OrigData">#REF!</definedName>
    <definedName name="otros">#REF!</definedName>
    <definedName name="otrosDesc_can">#REF!</definedName>
    <definedName name="otrosDesc_pyb">#REF!</definedName>
    <definedName name="OTT">#REF!</definedName>
    <definedName name="OTTM">#REF!</definedName>
    <definedName name="otto">#REF!</definedName>
    <definedName name="OVEMBRE">#REF!</definedName>
    <definedName name="ÖZET1">#REF!</definedName>
    <definedName name="ÖZET2">#REF!</definedName>
    <definedName name="p">#REF!</definedName>
    <definedName name="P3_01">[22]Punto!$AG$256</definedName>
    <definedName name="P3_02">[22]Punto!$AH$256</definedName>
    <definedName name="P3_03">[22]Punto!$AI$256</definedName>
    <definedName name="P3_04">[22]Punto!$AJ$256</definedName>
    <definedName name="P3_05">[22]Punto!$AK$256</definedName>
    <definedName name="p3_06">[22]Punto!$AL$256</definedName>
    <definedName name="p3_07">[22]Punto!$AM$256</definedName>
    <definedName name="p5_01">[22]Punto!$AG$260</definedName>
    <definedName name="p5_02">[22]Punto!$AH$260</definedName>
    <definedName name="p5_03">[22]Punto!$AI$260</definedName>
    <definedName name="p5_04">[22]Punto!$AJ$260</definedName>
    <definedName name="p5_05">[22]Punto!$AK$260</definedName>
    <definedName name="p5_06">[22]Punto!$AL$260</definedName>
    <definedName name="p5_07">[22]Punto!$AM$260</definedName>
    <definedName name="Page1">#REF!</definedName>
    <definedName name="PAGE2">#REF!</definedName>
    <definedName name="Page4">#REF!</definedName>
    <definedName name="Pallinogramma">#REF!</definedName>
    <definedName name="PANAL">#REF!</definedName>
    <definedName name="PANDA">'[10]PO 2002 Dettaglio 843'!#REF!</definedName>
    <definedName name="PANDA2001">'[10]PO 2002 Dettaglio 843'!#REF!</definedName>
    <definedName name="PANDA3">'[10]PO 2002 Dettaglio 843'!#REF!</definedName>
    <definedName name="Passat">'[37]Spider Preiseingabe'!$H$4:$H$23</definedName>
    <definedName name="PassatPre">'[37]Spider Preiseingabe'!$I$4:$I$23</definedName>
    <definedName name="PD">[7]PANDA!$B$46</definedName>
    <definedName name="PERC_601">#REF!</definedName>
    <definedName name="pesoRIPI_pyb">#REF!</definedName>
    <definedName name="PGM_CODE">#REF!</definedName>
    <definedName name="PIPPO">#REF!</definedName>
    <definedName name="plus">#REF!</definedName>
    <definedName name="pluto">#REF!</definedName>
    <definedName name="PO_ANNO">#REF!</definedName>
    <definedName name="PO_DATA">#REF!</definedName>
    <definedName name="PO_DESCRIZIONE">#REF!</definedName>
    <definedName name="PO_MODELLO">#REF!</definedName>
    <definedName name="PO_NUMERO">#REF!</definedName>
    <definedName name="PO_STABILIMENTO">#REF!</definedName>
    <definedName name="POM1ASS">#REF!</definedName>
    <definedName name="POM1GG">#REF!</definedName>
    <definedName name="POM1PROD">#REF!</definedName>
    <definedName name="POM1STOCK">#REF!</definedName>
    <definedName name="POMESE1">#REF!</definedName>
    <definedName name="POMESE2">#REF!</definedName>
    <definedName name="Portugal">#REF!</definedName>
    <definedName name="PosMercato">[58]Base!#REF!</definedName>
    <definedName name="PosMercatoMercato">[54]Base!#REF!</definedName>
    <definedName name="PP">#REF!</definedName>
    <definedName name="ppp">"AL  "&amp;INDEX([16]Ref!Mesi,MONTH([16]!Data),2)&amp;"/"&amp;MONTH([16]!Data)&amp;"/"&amp;[16]!Anno</definedName>
    <definedName name="PREB">#REF!</definedName>
    <definedName name="PREC">#REF!</definedName>
    <definedName name="Prelim">#REF!</definedName>
    <definedName name="prezzi">[31]MacroSheet!$A$16:$AG$127</definedName>
    <definedName name="prima">[34]!prima</definedName>
    <definedName name="Print_Area_MI">[59]CKD!$B$1:$Y$25</definedName>
    <definedName name="Print_I_to_I_Tech">#REF!</definedName>
    <definedName name="Print_I_to_I_Vehicle">#REF!</definedName>
    <definedName name="PRO">[0]!PRO</definedName>
    <definedName name="PRODM1">#REF!</definedName>
    <definedName name="PRODUZIONI">#REF!</definedName>
    <definedName name="PROF2">#REF!</definedName>
    <definedName name="Profits">'[23]VL PBT'!$A$7:$AF$90</definedName>
    <definedName name="PROIETTORI">[44]DESCRIZIONE_COSTO!#REF!</definedName>
    <definedName name="PROJECTED_FIRST_QUARTER_AND_SECOND_QUARTER_2000_FIXED_ASSETS">'[23]#REF'!$A$101</definedName>
    <definedName name="PROJECTED_FULL_YEAR_1999_FIXED_ASSETS">'[23]#REF'!$A$100</definedName>
    <definedName name="PROJECTED_FULL_YEAR_2000_FIXED_ASSETS">'[23]#REF'!$A$103</definedName>
    <definedName name="PROJECTED_Q3_AND_Q4_1999____Q1_AND_Q2_2000_FIXED_ASSETS">'[23]#REF'!$A$104</definedName>
    <definedName name="PROJECTED_THIRD_AND_FOURTH_QUARTER_1999_FIXED_ASSETS">'[23]#REF'!$A$99</definedName>
    <definedName name="PROJECTED_THIRD_AND_FOURTH_QUARTER_2000_FIXED_ASSETS">'[23]#REF'!$A$102</definedName>
    <definedName name="PROVENTI">#REF!</definedName>
    <definedName name="PT">#REF!</definedName>
    <definedName name="PUNTO">'[10]PO 2002 Dettaglio 843'!#REF!</definedName>
    <definedName name="PUNTO_CABRIO">#REF!</definedName>
    <definedName name="Punto_cabrio_MY_97">#REF!</definedName>
    <definedName name="PUNTO2001">'[10]PO 2002 Dettaglio 843'!#REF!</definedName>
    <definedName name="PUNTO3">'[10]PO 2002 Dettaglio 843'!#REF!</definedName>
    <definedName name="PVECON">#REF!</definedName>
    <definedName name="PVEFECH">#REF!</definedName>
    <definedName name="PVER">#REF!</definedName>
    <definedName name="PVEROG">#REF!</definedName>
    <definedName name="PVESILVIO">#REF!</definedName>
    <definedName name="PVETB">#REF!</definedName>
    <definedName name="PVETR">#REF!</definedName>
    <definedName name="PVP">#REF!</definedName>
    <definedName name="q" hidden="1">{"'OBT_6M_30_6'!$S$1:$AE$53"}</definedName>
    <definedName name="Q_Fede_prova_2">#REF!</definedName>
    <definedName name="QDMAR98">#REF!</definedName>
    <definedName name="QDMAUTO98">#REF!</definedName>
    <definedName name="QDMFIAT98">#REF!</definedName>
    <definedName name="qq">[21]ItaliaPolonia!$A$1:$N$98,[21]ItaliaPolonia!$A$99:$N$170,[21]ItaliaPolonia!$A$171:$N$308,[21]ItaliaPolonia!$A$309:$N$406,[21]ItaliaPolonia!$A$429:$N$541,[21]ItaliaPolonia!$A$542:$N$620,[21]ItaliaPolonia!$A$621:$N$717,[21]ItaliaPolonia!$A$718:$N$799</definedName>
    <definedName name="QQQQ">#REF!</definedName>
    <definedName name="qqqqqqqqqqq">"Anno  "&amp;[11]!Anno</definedName>
    <definedName name="qqqqqqqqqqqqqq">"AL  "&amp;INDEX([11]Ref!Mesi,MONTH([11]!Data),2)&amp;"/"&amp;MONTH([11]!Data)&amp;"/"&amp;[11]!Anno-1</definedName>
    <definedName name="QUATTR">#REF!</definedName>
    <definedName name="QUATTRM">#REF!</definedName>
    <definedName name="quattro">#REF!</definedName>
    <definedName name="rappel">#REF!</definedName>
    <definedName name="rappel_can">#REF!</definedName>
    <definedName name="rappel_pyb">#REF!</definedName>
    <definedName name="RECO">#N/A</definedName>
    <definedName name="redondeo">#REF!</definedName>
    <definedName name="RefMonat">[26]Foglio1!$AI$2:$AI$13</definedName>
    <definedName name="RefMonat1">[26]Foglio1!$AI$2:$AJ$13</definedName>
    <definedName name="REFZONE">#REF!</definedName>
    <definedName name="Registrazione5">#REF!</definedName>
    <definedName name="REPORT">#REF!</definedName>
    <definedName name="resume">#REF!</definedName>
    <definedName name="Revenue">[23]Rev!$A$7:$AE$79</definedName>
    <definedName name="RGAIrett">[0]!RGAIrett</definedName>
    <definedName name="Richiesta_5_IMP">'[57]bdg 159'!#REF!</definedName>
    <definedName name="RIEP">[48]tutti!$A$186:$AP$373</definedName>
    <definedName name="RifAreaDateArrivi">#REF!</definedName>
    <definedName name="ris13t">'[8]C214 9306#25'!#REF!</definedName>
    <definedName name="ris22b">'[8]C214 9306#25'!#REF!</definedName>
    <definedName name="ris23a">'[8]C214 9306#25'!#REF!</definedName>
    <definedName name="ris23t">'[8]C214 9306#25'!#REF!</definedName>
    <definedName name="ris24a">'[8]C214 9306#25'!#REF!</definedName>
    <definedName name="ris28a">'[8]C214 9306#25'!#REF!</definedName>
    <definedName name="ris28b">'[8]C214 9306#25'!#REF!</definedName>
    <definedName name="ris6t">'[8]C214 9306#25'!#REF!</definedName>
    <definedName name="rt">_a1O,_a2O</definedName>
    <definedName name="RTT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RU14_01">[22]Punto!$AG$368</definedName>
    <definedName name="RU14_02">[22]Punto!$AH$368</definedName>
    <definedName name="RU14_03">[22]Punto!$AI$368</definedName>
    <definedName name="RU14_04">[22]Punto!$AJ$368</definedName>
    <definedName name="RU14_05">[22]Punto!$AK$368</definedName>
    <definedName name="ru14_06">[22]Punto!$AL$368</definedName>
    <definedName name="S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S18_S19">#REF!</definedName>
    <definedName name="s98lp" xlm="1" functionGroupId="14">#REF!</definedName>
    <definedName name="SAA">[60]Pivot_seg_vc_it!$I$101:$M$105</definedName>
    <definedName name="salto_3p_5p">#REF!</definedName>
    <definedName name="salto_70mtj_90mtj">#REF!</definedName>
    <definedName name="salto_90mtj_120mtj">#REF!</definedName>
    <definedName name="salto_active_dynamic">#REF!</definedName>
    <definedName name="salto_ActivePlus_DynamicPlus">#REF!</definedName>
    <definedName name="salto_Dynamic_Emotion">#REF!</definedName>
    <definedName name="salto_DynamicPLus_Emotion">#REF!</definedName>
    <definedName name="salto_EntryLevel_DynamicPlus">#REF!</definedName>
    <definedName name="salto_gasolina_65_75">#REF!</definedName>
    <definedName name="salto_gasolina_75_95">#REF!</definedName>
    <definedName name="salto_Gasolina_Diesel">#REF!</definedName>
    <definedName name="salto_Mjet70_Mjet90">#REF!</definedName>
    <definedName name="salto_motor_120_136">#REF!</definedName>
    <definedName name="SAYFA3">#REF!</definedName>
    <definedName name="Sconti">#REF!</definedName>
    <definedName name="SCORRI_MERCATO">#REF!</definedName>
    <definedName name="SCORRI_TABELLA">#REF!</definedName>
    <definedName name="SCUDINO">#REF!</definedName>
    <definedName name="SCUDO">#REF!</definedName>
    <definedName name="sd">_b1Z</definedName>
    <definedName name="sdf">_a1Z,_a2Z</definedName>
    <definedName name="sdsdsd" hidden="1">{"'OBT_6M_30_6'!$S$1:$AE$53"}</definedName>
    <definedName name="SE">#REF!</definedName>
    <definedName name="Secondary_Subtotals">#REF!</definedName>
    <definedName name="Seg_bdg">[1]Pivot_bdg_vett!$A$31:$A$42</definedName>
    <definedName name="Seg_bdg_vc">[1]Pivot_bdg_vc!$A$31:$A$35</definedName>
    <definedName name="seg_tutti">[61]segmenti!$E$3:$Q$12,[61]segmenti!$E$18:$Q$27,[61]segmenti!$E$33:$Q$42,[61]segmenti!$E$48:$Q$57,[61]segmenti!$E$63:$Q$72,[61]segmenti!$E$78:$Q$87,[61]segmenti!$E$93:$Q$102,[61]segmenti!$E$108:$Q$117,[61]segmenti!$E$123:$Q$132,[61]segmenti!$E$138:$Q$147,[61]segmenti!$E$153:$Q$162</definedName>
    <definedName name="segf3">'[1]Pivotf3+9'!$A$31:$A$42</definedName>
    <definedName name="segm_m">[1]Pivot_mese!$A$31:$A$45</definedName>
    <definedName name="segm_m_it">[4]Pivot_seg_it!$A$107:$A$119</definedName>
    <definedName name="segm_vc_m">[1]Pivot_mese_Vc!$A$32:$A$37</definedName>
    <definedName name="segm_vc_m_it">[4]Pivot_seg_vc_it!$A$77:$A$81</definedName>
    <definedName name="SEGTRIMITN">[4]Pivot_seg_it!$I$138:$M$150</definedName>
    <definedName name="SEGTRIMITN_1">[4]Pivot_seg_it!$B$138:$F$150</definedName>
    <definedName name="SEGTRIMN">[4]Pivot_mese!$I$66:$M$80</definedName>
    <definedName name="SEGTRIMN_1">[4]Pivot_mese!$B$66:$F$80</definedName>
    <definedName name="SEGTRIMVCITN">[4]Pivot_seg_vc_it!$I$101:$M$105</definedName>
    <definedName name="SEGTRIMVCITN_1">[4]Pivot_seg_vc_it!$B$101:$F$105</definedName>
    <definedName name="SEGTRIMVCN">[4]Pivot_mese_Vc!$I$51:$M$56</definedName>
    <definedName name="SEGTRIMVCN_1">[4]Pivot_mese_Vc!$B$51:$F$56</definedName>
    <definedName name="sei">#REF!</definedName>
    <definedName name="SEM">#REF!</definedName>
    <definedName name="sencount" hidden="1">1</definedName>
    <definedName name="separa">#REF!</definedName>
    <definedName name="serie">#REF!</definedName>
    <definedName name="Service">#REF!</definedName>
    <definedName name="set">#REF!</definedName>
    <definedName name="SETT">#REF!</definedName>
    <definedName name="sette">#REF!</definedName>
    <definedName name="SETTM">#REF!</definedName>
    <definedName name="sevel">[62]PO!#REF!</definedName>
    <definedName name="SEVEL1">#REF!</definedName>
    <definedName name="SEVEL2">#REF!</definedName>
    <definedName name="Sheet">'[63]Percentage Allocation'!$D$2</definedName>
    <definedName name="SHEETCON">#N/A</definedName>
    <definedName name="SimbAttrDef">"Ovale 15"</definedName>
    <definedName name="SimbAttrProvv">"Ovale 16"</definedName>
    <definedName name="SimbConsDef">"Rettangolo 19"</definedName>
    <definedName name="SIMCOM">[26]Foglio1!$B$1:$B$65536</definedName>
    <definedName name="SIMCON">[26]Foglio1!$B$2:$B$65536</definedName>
    <definedName name="site">#REF!</definedName>
    <definedName name="skdjfh" hidden="1">{#N/A,#N/A,FALSE,"Assumptions";#N/A,#N/A,FALSE,"Volumes";#N/A,#N/A,FALSE,"Pricing";#N/A,#N/A,FALSE,"Variable Cost";#N/A,#N/A,FALSE,"Investment";#N/A,#N/A,FALSE,"Profitability";#N/A,#N/A,FALSE,"Business Comparison"}</definedName>
    <definedName name="sm">#REF!</definedName>
    <definedName name="SOBRINHO">#REF!</definedName>
    <definedName name="Sort1">#REF!</definedName>
    <definedName name="SortCodes">#REF!</definedName>
    <definedName name="SortData">#REF!</definedName>
    <definedName name="Spain">#REF!</definedName>
    <definedName name="Spec_details">#REF!</definedName>
    <definedName name="SPIDERGTV">'[10]PO 2002 Dettaglio 843'!#REF!</definedName>
    <definedName name="SPIDERGTV2001">'[10]PO 2002 Dettaglio 843'!#REF!</definedName>
    <definedName name="SPIDERGTV3">'[10]PO 2002 Dettaglio 843'!#REF!</definedName>
    <definedName name="sss">#REF!</definedName>
    <definedName name="SSSS" hidden="1">{"'OBT_6M_30_6'!$S$1:$AE$53"}</definedName>
    <definedName name="sssttt" hidden="1">{#N/A,#N/A,FALSE,"CKD Price Build Up"}</definedName>
    <definedName name="Stab">#REF!</definedName>
    <definedName name="Stab_senza_strut">#REF!</definedName>
    <definedName name="STAMPA">#REF!</definedName>
    <definedName name="STAMPA_MERCATO">#REF!</definedName>
    <definedName name="stampa98CF" xlm="1" functionGroupId="14">#REF!</definedName>
    <definedName name="stampa98EN" xlm="1" functionGroupId="14">#REF!</definedName>
    <definedName name="stampa98FS" xlm="1" functionGroupId="14">#REF!</definedName>
    <definedName name="stampa98LS" xlm="1" functionGroupId="14">#REF!</definedName>
    <definedName name="stampa98PL" xlm="1" functionGroupId="14">#REF!</definedName>
    <definedName name="stampa98PR" xlm="1" functionGroupId="14">#REF!</definedName>
    <definedName name="stampa98QA" xlm="1" functionGroupId="14">#REF!</definedName>
    <definedName name="stampa98SE" xlm="1" functionGroupId="14">#REF!</definedName>
    <definedName name="stampa98TC" xlm="1" functionGroupId="14">#REF!</definedName>
    <definedName name="stampa98UL" xlm="1" functionGroupId="14">#REF!</definedName>
    <definedName name="stampa98UM" xlm="1" functionGroupId="14">#REF!</definedName>
    <definedName name="stampa98UQ" xlm="1" functionGroupId="14">#REF!</definedName>
    <definedName name="stampa98UV" xlm="1" functionGroupId="14">#REF!</definedName>
    <definedName name="stampa98VP" xlm="1" functionGroupId="14">#REF!</definedName>
    <definedName name="stampa98VS" xlm="1" functionGroupId="14">#REF!</definedName>
    <definedName name="stampa99CF" xlm="1" functionGroupId="14">#REF!</definedName>
    <definedName name="stampa99EN" xlm="1" functionGroupId="14">#REF!</definedName>
    <definedName name="stampa99FS" xlm="1" functionGroupId="14">#REF!</definedName>
    <definedName name="stampa99LP" xlm="1" functionGroupId="14">#REF!</definedName>
    <definedName name="stampa99LS" xlm="1" functionGroupId="14">#REF!</definedName>
    <definedName name="stampa99PL" xlm="1" functionGroupId="14">#REF!</definedName>
    <definedName name="stampa99PR" xlm="1" functionGroupId="14">#REF!</definedName>
    <definedName name="stampa99QA" xlm="1" functionGroupId="14">#REF!</definedName>
    <definedName name="stampa99SE" xlm="1" functionGroupId="14">#REF!</definedName>
    <definedName name="stampa99TC" xlm="1" functionGroupId="14">#REF!</definedName>
    <definedName name="stampa99UL" xlm="1" functionGroupId="14">#REF!</definedName>
    <definedName name="stampa99UM" xlm="1" functionGroupId="14">#REF!</definedName>
    <definedName name="stampa99UQ" xlm="1" functionGroupId="14">#REF!</definedName>
    <definedName name="stampa99UV" xlm="1" functionGroupId="14">#REF!</definedName>
    <definedName name="stampa99VP" xlm="1" functionGroupId="14">#REF!</definedName>
    <definedName name="stampa99VS" xlm="1" functionGroupId="14">#REF!</definedName>
    <definedName name="Stampacapprat">[64]Macro2!$A$1</definedName>
    <definedName name="Stamprat">[64]Macro1!$A$1:$A$65536</definedName>
    <definedName name="STASPE">#REF!</definedName>
    <definedName name="staspec">#REF!</definedName>
    <definedName name="STATAB">#REF!</definedName>
    <definedName name="Status_622AB">'[23]#REF'!#REF!</definedName>
    <definedName name="Status_622AB_vs_Dec_PDLG">'[23]#REF'!#REF!</definedName>
    <definedName name="Status_625A">'[23]#REF'!#REF!</definedName>
    <definedName name="Status_625A_vs_Feb_PDLG">'[23]#REF'!#REF!</definedName>
    <definedName name="STOCKM1">#REF!</definedName>
    <definedName name="Strawman3" hidden="1">{#N/A,#N/A,FALSE,"Cover";#N/A,#N/A,FALSE,"Profits";#N/A,#N/A,FALSE,"ABS";#N/A,#N/A,FALSE,"TFLE Detail";#N/A,#N/A,FALSE,"TFLE Walk";#N/A,#N/A,FALSE,"Variable Cost";#N/A,#N/A,FALSE,"V.C. Walk"}</definedName>
    <definedName name="STUDeTECH">'[42]GHIA berl'!#REF!</definedName>
    <definedName name="STUDeTECHss">'[42]GHIA berl'!#REF!</definedName>
    <definedName name="STUDeTECHssAC">#REF!</definedName>
    <definedName name="sube">#REF!</definedName>
    <definedName name="subida">#REF!</definedName>
    <definedName name="subida_can">#REF!</definedName>
    <definedName name="Subtotals">#REF!</definedName>
    <definedName name="SUPORTE">#REF!</definedName>
    <definedName name="SVA">#REF!</definedName>
    <definedName name="svc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weden">#REF!</definedName>
    <definedName name="SWITZ">#REF!</definedName>
    <definedName name="Switzerland">#REF!</definedName>
    <definedName name="t">[65]Macro1!$A$1</definedName>
    <definedName name="T192_2001">'[10]PO 2002 Dettaglio 843'!#REF!</definedName>
    <definedName name="T192_3">'[10]PO 2002 Dettaglio 843'!#REF!</definedName>
    <definedName name="TAB">#REF!</definedName>
    <definedName name="TABA00">#REF!</definedName>
    <definedName name="TABA0001">#REF!</definedName>
    <definedName name="TABA01">#REF!</definedName>
    <definedName name="TABA99">#REF!</definedName>
    <definedName name="TABA9900">#REF!</definedName>
    <definedName name="TABB00">#REF!</definedName>
    <definedName name="TABB0001">#REF!</definedName>
    <definedName name="TABB01">#REF!</definedName>
    <definedName name="TABB99">#REF!</definedName>
    <definedName name="TABB9900">#REF!</definedName>
    <definedName name="TABC00">#REF!</definedName>
    <definedName name="TABC0001">#REF!</definedName>
    <definedName name="TABC01">#REF!</definedName>
    <definedName name="TABC99">#REF!</definedName>
    <definedName name="TABC9900">#REF!</definedName>
    <definedName name="TABD00">#REF!</definedName>
    <definedName name="TABD0001">#REF!</definedName>
    <definedName name="TABD01">#REF!</definedName>
    <definedName name="TABD99">#REF!</definedName>
    <definedName name="TABD9900">#REF!</definedName>
    <definedName name="TABE00">#REF!</definedName>
    <definedName name="TABE0001">#REF!</definedName>
    <definedName name="TABE01">#REF!</definedName>
    <definedName name="TABE99">#REF!</definedName>
    <definedName name="TABE9900">#REF!</definedName>
    <definedName name="TABELLA">'[38]Vers_TOP(16)'!$A$1:$R$139</definedName>
    <definedName name="tablaCOSTES">#REF!</definedName>
    <definedName name="tablaFACTURADO">#REF!</definedName>
    <definedName name="tablaMix">#REF!</definedName>
    <definedName name="TEMPRA">#REF!</definedName>
    <definedName name="TEMPRA__SW">#REF!</definedName>
    <definedName name="TEMPRA1">#REF!</definedName>
    <definedName name="TEMPRA2">#REF!</definedName>
    <definedName name="test" hidden="1">{#N/A,#N/A,FALSE,"Assumptions";#N/A,#N/A,FALSE,"Volumes";#N/A,#N/A,FALSE,"Pricing";#N/A,#N/A,FALSE,"Variable Cost";#N/A,#N/A,FALSE,"Investment";#N/A,#N/A,FALSE,"Profitability";#N/A,#N/A,FALSE,"Business Comparison"}</definedName>
    <definedName name="test1" hidden="1">{#N/A,#N/A,FALSE,"Cover";#N/A,#N/A,FALSE,"Profits";#N/A,#N/A,FALSE,"ABS";#N/A,#N/A,FALSE,"TFLE Detail";#N/A,#N/A,FALSE,"TFLE Walk";#N/A,#N/A,FALSE,"Variable Cost";#N/A,#N/A,FALSE,"V.C. Walk"}</definedName>
    <definedName name="test10" hidden="1">{#N/A,#N/A,FALSE,"Profit Status";#N/A,#N/A,FALSE,"Invest";#N/A,#N/A,FALSE,"Revenue";#N/A,#N/A,FALSE,"Variable Cost";#N/A,#N/A,FALSE,"Options &amp; Series"}</definedName>
    <definedName name="test2" hidden="1">{"COMPARISON",#N/A,FALSE,"Sheet1"}</definedName>
    <definedName name="test3" hidden="1">{#N/A,#N/A,FALSE,"Profit Status";#N/A,#N/A,FALSE,"Invest";#N/A,#N/A,FALSE,"Revenue";#N/A,#N/A,FALSE,"Variable Cost";#N/A,#N/A,FALSE,"Options &amp; Series"}</definedName>
    <definedName name="test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e">"Anno  "&amp;[66]!Anno-1</definedName>
    <definedName name="teste2">[66]Ref!Mese&amp;" "&amp;[66]!Anno</definedName>
    <definedName name="thesis">[0]!SpreadCode.Button2_Click</definedName>
    <definedName name="TI">#REF!</definedName>
    <definedName name="TIPO">#REF!</definedName>
    <definedName name="tit">#REF!</definedName>
    <definedName name="titoli">#REF!</definedName>
    <definedName name="TITOLO">#REF!</definedName>
    <definedName name="Título">#REF!</definedName>
    <definedName name="_xlnm.Print_Titles">#N/A</definedName>
    <definedName name="Top">#REF!</definedName>
    <definedName name="topo">#REF!</definedName>
    <definedName name="tot_bz_ds">[67]danimarca!$V$1,[67]danimarca!$U$1:$AH$30,[67]danimarca!$U$38:$AH$67,[67]danimarca!$U$75,[67]danimarca!$U$75:$AH$104,[67]danimarca!$U$108:$AH$137</definedName>
    <definedName name="Tot_Ds_Bz">[68]ITALIA!$F$1:$J$16,[68]ITALIA!$F$39:$J$68,[68]ITALIA!$F$74:$J$91,[68]ITALIA!#REF!</definedName>
    <definedName name="TOTAL">#REF!</definedName>
    <definedName name="TOTAL1">#N/A</definedName>
    <definedName name="TOTAL2">#N/A</definedName>
    <definedName name="totalarea">[69]Uno1242!$A1048575:$I498</definedName>
    <definedName name="totale_Brava___Bravo">#REF!</definedName>
    <definedName name="TOTALE_INVESTIMENTI">#REF!</definedName>
    <definedName name="totale_Marea">[52]MAREA!#REF!</definedName>
    <definedName name="totale_Marea_MY98">'[52]Marea MY'!#REF!</definedName>
    <definedName name="Totale_Mercati">'[15]TOTALE MERCATI'!$A$1:$L$46</definedName>
    <definedName name="TOTALE1">#REF!</definedName>
    <definedName name="TOTALE2">#REF!</definedName>
    <definedName name="totale3">'[70]9124'!#REF!</definedName>
    <definedName name="totalexplorer">#REF!</definedName>
    <definedName name="TR">#REF!</definedName>
    <definedName name="TRA">#REF!</definedName>
    <definedName name="trans" hidden="1">{#N/A,#N/A,FALSE,"Summary Page";#N/A,#N/A,FALSE,"Backup Factory Order Request";#N/A,#N/A,FALSE,"Mix Updated to Include V227";#N/A,#N/A,FALSE,"2000 Bus Plan Status"}</definedName>
    <definedName name="Trans_CKDCost">#REF!</definedName>
    <definedName name="Trans_CKDCost_BigFourAvg">'[19]Allied Profits'!#REF!</definedName>
    <definedName name="Trans_Man_Cost_BigFiveAvg">'[19]Allied Profits'!#REF!</definedName>
    <definedName name="Trans_Man_Cost_BigFourAvg">'[19]Allied Profits'!#REF!</definedName>
    <definedName name="TRE">#REF!</definedName>
    <definedName name="TREND">#REF!</definedName>
    <definedName name="Trend_Rates">#REF!</definedName>
    <definedName name="Trend0">#REF!</definedName>
    <definedName name="TRIM">[4]Copertina!$C$19:$C$22</definedName>
    <definedName name="trimestrale">#REF!</definedName>
    <definedName name="TRM">#REF!</definedName>
    <definedName name="tt">#REF!</definedName>
    <definedName name="TT_ID_01">[22]Punto!$AG$356</definedName>
    <definedName name="TT_ID_02">[22]Punto!$AH$356</definedName>
    <definedName name="TT_ID_03">[22]Punto!$AI$356</definedName>
    <definedName name="TT_ID_04">[22]Punto!$AJ$356</definedName>
    <definedName name="TT_ID_05">[22]Punto!$AK$356</definedName>
    <definedName name="TT_ID_06">[22]Punto!$AL$356</definedName>
    <definedName name="TT_ID_07">[22]Punto!$AM$356</definedName>
    <definedName name="TT1600_1">#REF!</definedName>
    <definedName name="TT1600_2">#REF!</definedName>
    <definedName name="tte">#REF!</definedName>
    <definedName name="TTESCID_01">[22]Punto!$AG$360</definedName>
    <definedName name="TTESCID_02">[22]Punto!$AH$360</definedName>
    <definedName name="TTESCID_03">[22]Punto!$AI$360</definedName>
    <definedName name="TTESCID_04">[22]Punto!$AJ$360</definedName>
    <definedName name="TTESCID_05">[22]Punto!$AK$360</definedName>
    <definedName name="TTESCID_06">[22]Punto!$AL$360</definedName>
    <definedName name="TTESCID_07">[22]Punto!$AM$360</definedName>
    <definedName name="ttesst" hidden="1">{#N/A,#N/A,FALSE,"Cover";#N/A,#N/A,FALSE,"Profits";#N/A,#N/A,FALSE,"ABS";#N/A,#N/A,FALSE,"TFLE Detail";#N/A,#N/A,FALSE,"TFLE Walk";#N/A,#N/A,FALSE,"Variable Cost";#N/A,#N/A,FALSE,"V.C. Walk"}</definedName>
    <definedName name="TUTTO">#N/A</definedName>
    <definedName name="TYCHY1">#REF!</definedName>
    <definedName name="TYCHY2">#REF!</definedName>
    <definedName name="u">#REF!</definedName>
    <definedName name="uid">#REF!</definedName>
    <definedName name="ujhjg" hidden="1">{#N/A,#N/A,FALSE,"Contr. Margin"}</definedName>
    <definedName name="UK">#REF!</definedName>
    <definedName name="UN">#REF!</definedName>
    <definedName name="Unitee">#REF!</definedName>
    <definedName name="UNM">#REF!</definedName>
    <definedName name="uno">#REF!</definedName>
    <definedName name="UNTEN">#REF!</definedName>
    <definedName name="usexplorer">#REF!</definedName>
    <definedName name="V">#REF!</definedName>
    <definedName name="V_188">#REF!</definedName>
    <definedName name="Val25_Average_Hundred_Percent">"No"</definedName>
    <definedName name="Val25_Average_Includes">"Exclude Benchmark"</definedName>
    <definedName name="Val25_Centre_Adjustment">"No"</definedName>
    <definedName name="Val25_Centre_All_Results">"Yes"</definedName>
    <definedName name="Val25_Show_Fixed_Fields_First">"No"</definedName>
    <definedName name="Val25_Show_Option_Codes">"Yes"</definedName>
    <definedName name="Val25_Show_Repeated_Option_Prices">"Hide"</definedName>
    <definedName name="VALANNO">#REF!</definedName>
    <definedName name="Valor_Opcionales">#REF!</definedName>
    <definedName name="van">#REF!</definedName>
    <definedName name="vans">#REF!</definedName>
    <definedName name="VANTOTAL">#REF!</definedName>
    <definedName name="Var_Anno">[26]Foglio1!$D$2</definedName>
    <definedName name="Var_Mercato">[26]Foglio1!$P$2</definedName>
    <definedName name="Var_Mese">[26]Foglio1!$M$2</definedName>
    <definedName name="Var_NumPO">[26]Foglio1!$R$1</definedName>
    <definedName name="vari">#REF!</definedName>
    <definedName name="VARIANCE">#REF!</definedName>
    <definedName name="VBWSHRS">'[71]96isstoiss'!$C$98</definedName>
    <definedName name="Vectra">'[37]Spider Preiseingabe'!$K$4:$K$23</definedName>
    <definedName name="VectraPre">'[37]Spider Preiseingabe'!$L$4:$L$23</definedName>
    <definedName name="VelGGProdPO">#REF!</definedName>
    <definedName name="VENDPO71999">[7]COUPE!$B$2</definedName>
    <definedName name="venezuela_cons_98">[72]Cons_p_6m!#REF!</definedName>
    <definedName name="venezuela_cons_99">'[73]Mercati&gt;6'!#REF!</definedName>
    <definedName name="venezuela_obt_99">[72]Obt_a_6m!#REF!</definedName>
    <definedName name="version">#REF!</definedName>
    <definedName name="VINCW">#REF!</definedName>
    <definedName name="vlook">'[74]LM 650b'!$D$1:$E$65536</definedName>
    <definedName name="Vo_adjust">'[32]NA Ford Mgmt Sum'!#REF!</definedName>
    <definedName name="vol_canarias">#REF!</definedName>
    <definedName name="voldollar">#REF!</definedName>
    <definedName name="Volumes">[23]Volumes!$A$7:$AE$90</definedName>
    <definedName name="VOLUMI">[24]SEICENTO!#REF!</definedName>
    <definedName name="VOLUMI937">[43]PSTRAT.!$A$354:$T$522</definedName>
    <definedName name="VppsUsedasof41101">#REF!</definedName>
    <definedName name="vsdm">#REF!</definedName>
    <definedName name="vuoto">'[75]Mod49 compatto'!$B$6:$W$39,'[75]Mod49 compatto'!$U$41:$U$47,'[75]Mod49 compatto'!$R$41:$R$47,'[75]Mod49 compatto'!$I$41:$I$47,'[75]Mod49 compatto'!$B$41:$C$47</definedName>
    <definedName name="vv">#REF!</definedName>
    <definedName name="VVV" hidden="1">{"'OBT_6M_30_6'!$S$1:$AE$53"}</definedName>
    <definedName name="vvvvv">#REF!</definedName>
    <definedName name="vvvvvv">#REF!</definedName>
    <definedName name="vvvvvvvvvv">#REF!</definedName>
    <definedName name="vvvvvvvvvvv">#REF!</definedName>
    <definedName name="w" hidden="1">{"'OBT_6M_30_6'!$S$1:$AE$53"}</definedName>
    <definedName name="WCarIndAlbania">#REF!</definedName>
    <definedName name="WCarIndAustria">#REF!</definedName>
    <definedName name="WCarIndBaltics">#REF!</definedName>
    <definedName name="WCarIndBelgium">#REF!</definedName>
    <definedName name="WCarIndBosniaHerzegovina">#REF!</definedName>
    <definedName name="WCarIndBulgaria">#REF!</definedName>
    <definedName name="WCarIndCEurope">#REF!</definedName>
    <definedName name="WCarIndCroatia">#REF!</definedName>
    <definedName name="WCarIndCzechSlovakRep">#REF!</definedName>
    <definedName name="WCarIndDenmark">#REF!</definedName>
    <definedName name="WCarIndEEurope">#REF!</definedName>
    <definedName name="WCarIndFinland">#REF!</definedName>
    <definedName name="WCarIndFrance">#REF!</definedName>
    <definedName name="WCarIndGermany">#REF!</definedName>
    <definedName name="WCarIndGreece">#REF!</definedName>
    <definedName name="WCarIndHungary">#REF!</definedName>
    <definedName name="WCarIndIreland">#REF!</definedName>
    <definedName name="WCarIndItaly">#REF!</definedName>
    <definedName name="WCarIndMacedonia">#REF!</definedName>
    <definedName name="WCarIndNetherlands">#REF!</definedName>
    <definedName name="WCarIndNorway">#REF!</definedName>
    <definedName name="WCarIndNSO">#REF!</definedName>
    <definedName name="WCarIndOthFSU">#REF!</definedName>
    <definedName name="WCarIndPoland">#REF!</definedName>
    <definedName name="WCarIndPortugal">#REF!</definedName>
    <definedName name="WCarIndRomania">#REF!</definedName>
    <definedName name="WCarIndRussia">#REF!</definedName>
    <definedName name="WCarIndSEEurope">#REF!</definedName>
    <definedName name="WCarIndSlovenia">#REF!</definedName>
    <definedName name="WCarIndSpain">#REF!</definedName>
    <definedName name="WCarIndSweden">#REF!</definedName>
    <definedName name="WCarIndSwitzerland">#REF!</definedName>
    <definedName name="WCarIndTotal">#REF!</definedName>
    <definedName name="WCarIndTurkey">#REF!</definedName>
    <definedName name="WCarIndUkraine">#REF!</definedName>
    <definedName name="WCarIndUnitedKingdom">#REF!</definedName>
    <definedName name="WCarIndWEurope">#REF!</definedName>
    <definedName name="WCarIndYugoslavia">#REF!</definedName>
    <definedName name="Work">#REF!</definedName>
    <definedName name="wqedw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wrn.All." hidden="1">{#N/A,#N/A,FALSE,"Summary Page";#N/A,#N/A,FALSE,"Backup Factory Order Request";#N/A,#N/A,FALSE,"Mix Updated to Include V227";#N/A,#N/A,FALSE,"2000 Bus Plan Status"}</definedName>
    <definedName name="wrn.Big._.Four._.Countries." hidden="1">{#N/A,#N/A,FALSE,"Japan";#N/A,#N/A,FALSE,"Taiwan";#N/A,#N/A,FALSE,"Thailand";#N/A,#N/A,FALSE,"Australia"}</definedName>
    <definedName name="wrn.CKD._.Price._.Build._.Up." hidden="1">{#N/A,#N/A,FALSE,"CKD Price Build Up"}</definedName>
    <definedName name="wrn.COMPARISON." hidden="1">{"COMPARISON",#N/A,FALSE,"Sheet1"}</definedName>
    <definedName name="wrn.Contribution._.Margin." hidden="1">{#N/A,#N/A,FALSE,"Contr. Margin"}</definedName>
    <definedName name="wrn.due_stringhe_bdg_po." hidden="1">{"due-stringhe_bdg_po",#N/A,FALSE,"TOT_VET_00";"due-stringhe_bdg_po",#N/A,FALSE,"TOT_VET_FIAT";"due-stringhe_bdg_po",#N/A,FALSE,"SEICENTO";"due-stringhe_bdg_po",#N/A,FALSE,"SEIC+VAN";"due-stringhe_bdg_po",#N/A,FALSE,"PANDA";"due-stringhe_bdg_po",#N/A,FALSE,"PANDA+VAN";"due-stringhe_bdg_po",#N/A,FALSE,"PUNTO";"due-stringhe_bdg_po",#N/A,FALSE,"188";"due-stringhe_bdg_po",#N/A,FALSE,"188_BN+VAN";"due-stringhe_bdg_po",#N/A,FALSE,"PALIO-2V";"due-stringhe_bdg_po",#N/A,FALSE,"PALIOWE";"due-stringhe_bdg_po",#N/A,FALSE,"BRAVO_A";"due-stringhe_bdg_po",#N/A,FALSE,"TIPO2";"due-stringhe_bdg_po",#N/A,FALSE,"MAREA";"due-stringhe_bdg_po",#N/A,FALSE,"MAREA+MAR";"due-stringhe_bdg_po",#N/A,FALSE,"COUPE";"due-stringhe_bdg_po",#N/A,FALSE,"BARCHETTA";"due-stringhe_bdg_po",#N/A,FALSE,"MULTIPLA";"due-stringhe_bdg_po",#N/A,FALSE,"ULYSSE";"due-stringhe_bdg_po",#N/A,FALSE,"NUO_ULY";"due-stringhe_bdg_po",#N/A,FALSE,"ULY TOT";"due-stringhe_bdg_po",#N/A,FALSE,"DOBLO_TOT";"due-stringhe_bdg_po",#N/A,FALSE,"DOBLO_PERS"}</definedName>
    <definedName name="wrn.due_stringhe_bdg_tc." hidden="1">{"due_stringhe_bdg_tc",#N/A,FALSE,"TOT_VET_00";"due_stringhe_bdg_tc",#N/A,FALSE,"TOT_VET_FIAT";"due_stringhe_bdg_tc",#N/A,FALSE,"SEICENTO";"due_stringhe_bdg_tc",#N/A,FALSE,"SEIC+VAN";"due_stringhe_bdg_tc",#N/A,FALSE,"PANDA";"due_stringhe_bdg_tc",#N/A,FALSE,"PANDA+VAN";"due_stringhe_bdg_tc",#N/A,FALSE,"PUNTO";"due_stringhe_bdg_tc",#N/A,FALSE,"188";"due_stringhe_bdg_tc",#N/A,FALSE,"188_BN+VAN";"due_stringhe_bdg_tc",#N/A,FALSE,"PALIO-2V";"due_stringhe_bdg_tc",#N/A,FALSE,"PALIOWE";"due_stringhe_bdg_tc",#N/A,FALSE,"BRAVO_A";"due_stringhe_bdg_tc",#N/A,FALSE,"TIPO2";"due_stringhe_bdg_tc",#N/A,FALSE,"MAREA";"due_stringhe_bdg_tc",#N/A,FALSE,"MAREA+MAR";"due_stringhe_bdg_tc",#N/A,FALSE,"COUPE";"due_stringhe_bdg_tc",#N/A,FALSE,"BARCHETTA";"due_stringhe_bdg_tc",#N/A,FALSE,"MULTIPLA";"due_stringhe_bdg_tc",#N/A,FALSE,"ULYSSE";"due_stringhe_bdg_tc",#N/A,FALSE,"NUO_ULY";"due_stringhe_bdg_tc",#N/A,FALSE,"ULY TOT";"due_stringhe_bdg_tc",#N/A,FALSE,"DOBLO_TOT";"due_stringhe_bdg_tc",#N/A,FALSE,"DOBLO_PERS"}</definedName>
    <definedName name="wrn.due_stringhe_po_tc." hidden="1">{"due_stringhe_po_tc",#N/A,FALSE,"TOT_VET_00";"due_stringhe_po_tc",#N/A,FALSE,"TOT_VET_FIAT";"due_stringhe_po_tc",#N/A,FALSE,"SEICENTO";"due_stringhe_po_tc",#N/A,FALSE,"SEIC+VAN";"due_stringhe_po_tc",#N/A,FALSE,"PANDA";"due_stringhe_po_tc",#N/A,FALSE,"PANDA+VAN";"due_stringhe_po_tc",#N/A,FALSE,"PUNTO";"due_stringhe_po_tc",#N/A,FALSE,"188";"due_stringhe_po_tc",#N/A,FALSE,"188_BN+VAN";"due_stringhe_po_tc",#N/A,FALSE,"PALIO-2V";"due_stringhe_po_tc",#N/A,FALSE,"PALIOWE";"due_stringhe_po_tc",#N/A,FALSE,"BRAVO_A";"due_stringhe_po_tc",#N/A,FALSE,"TIPO2";"due_stringhe_po_tc",#N/A,FALSE,"MAREA";"due_stringhe_po_tc",#N/A,FALSE,"MAREA+MAR";"due_stringhe_po_tc",#N/A,FALSE,"COUPE";"due_stringhe_po_tc",#N/A,FALSE,"BARCHETTA";"due_stringhe_po_tc",#N/A,FALSE,"MULTIPLA";"due_stringhe_po_tc",#N/A,FALSE,"ULYSSE";"due_stringhe_po_tc",#N/A,FALSE,"NUO_ULY";"due_stringhe_po_tc",#N/A,FALSE,"ULY TOT";"due_stringhe_po_tc",#N/A,FALSE,"DOBLO_TOT";"due_stringhe_po_tc",#N/A,FALSE,"DOBLO_PERS"}</definedName>
    <definedName name="wrn.KKK._.Review." hidden="1">{#N/A,#N/A,FALSE,"Cover";#N/A,#N/A,FALSE,"Profits";#N/A,#N/A,FALSE,"ABS";#N/A,#N/A,FALSE,"TFLE Detail";#N/A,#N/A,FALSE,"TFLE Walk";#N/A,#N/A,FALSE,"Variable Cost";#N/A,#N/A,FALSE,"V.C. Walk"}</definedName>
    <definedName name="wrn.ocm_pkg." hidden="1">{#N/A,#N/A,FALSE,"Cover Sheet";#N/A,#N/A,FALSE,"Ave_Trans_Shp_Abs";#N/A,#N/A,FALSE,"Det_Shp_Abs";#N/A,#N/A,FALSE,"Ave_Trans_Inst_Abs";#N/A,#N/A,FALSE,"Det_Ins_Abs";#N/A,#N/A,FALSE,"Ave_Trans_Tot_ABS";#N/A,#N/A,FALSE,"Det_Total_ABS"}</definedName>
    <definedName name="wrn.Print." hidden="1">{#N/A,#N/A,FALSE,"Cover Sheet";#N/A,#N/A,FALSE,"BE 13 Fiesta";#N/A,#N/A,FALSE,"New Fiesta";#N/A,#N/A,FALSE,"Escort";#N/A,#N/A,FALSE,"Mondeo";#N/A,#N/A,FALSE,"Scorpio";#N/A,#N/A,FALSE,"Probe";#N/A,#N/A,FALSE,"Maverick";#N/A,#N/A,FALSE,"Galaxy";#N/A,#N/A,FALSE,"Light vans";#N/A,#N/A,FALSE,"Transit"}</definedName>
    <definedName name="wrn.Print._.Full._.Report.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wrn.Profit._.Analysis." hidden="1">{#N/A,#N/A,FALSE,"Profit Status";#N/A,#N/A,FALSE,"Invest";#N/A,#N/A,FALSE,"Revenue";#N/A,#N/A,FALSE,"Variable Cost";#N/A,#N/A,FALSE,"Options &amp; Series"}</definedName>
    <definedName name="wrn.REVISED." hidden="1">{"REVISED",#N/A,FALSE,"Sheet1"}</definedName>
    <definedName name="wrn.tre_stringhe." hidden="1">{"tre_stringhe",#N/A,FALSE,"TOT_VET_00";"tre_stringhe",#N/A,FALSE,"TOT_VET_FIAT";"tre_stringhe",#N/A,FALSE,"SEICENTO";"tre_stringhe",#N/A,FALSE,"SEIC+VAN";"tre_stringhe",#N/A,FALSE,"PANDA";"tre_stringhe",#N/A,FALSE,"PANDA+VAN";"tre_stringhe",#N/A,FALSE,"PUNTO";"tre_stringhe",#N/A,FALSE,"188";"tre_stringhe",#N/A,FALSE,"188_BN+VAN";"tre_stringhe",#N/A,FALSE,"PALIO-2V";"tre_stringhe",#N/A,FALSE,"BRAVO_A";"tre_stringhe",#N/A,FALSE,"PALIOWE";"tre_stringhe",#N/A,FALSE,"TIPO2";"tre_stringhe",#N/A,FALSE,"MAREA";"tre_stringhe",#N/A,FALSE,"MAREA+MAR";"tre_stringhe",#N/A,FALSE,"COUPE";"tre_stringhe",#N/A,FALSE,"BARCHETTA";"tre_stringhe",#N/A,FALSE,"MULTIPLA";"tre_stringhe",#N/A,FALSE,"ULYSSE";"tre_stringhe",#N/A,FALSE,"NUO_ULY";"tre_stringhe",#N/A,FALSE,"ULY TOT";"tre_stringhe",#N/A,FALSE,"DOBLO_TOT";"tre_stringhe",#N/A,FALSE,"DOBLO_PERS"}</definedName>
    <definedName name="wrn.VC2._.and._.VC3._.Thunderbird.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ww">'[38]Vers_TOP(16)'!$A$1:$R$139</definedName>
    <definedName name="X">"AL  "&amp;INDEX([76]Ref!Mesi,MONTH([76]!Data),2)&amp;"/"&amp;MONTH([76]!Data)&amp;"/"&amp;[76]!Anno</definedName>
    <definedName name="X1_DB">#REF!</definedName>
    <definedName name="xc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XX">"AL  "&amp;INDEX([76]Ref!Mesi,MONTH([76]!Data),2)&amp;"/"&amp;MONTH([76]!Data)&amp;"/"&amp;[76]!Anno-1</definedName>
    <definedName name="XXX">[77]Base!#REF!</definedName>
    <definedName name="XXXX">"Anno  "&amp;[76]!Anno-1</definedName>
    <definedName name="XXXXX">[76]!Mese&amp;" "&amp;[76]!Anno</definedName>
    <definedName name="xxxxxxx">#REF!</definedName>
    <definedName name="xy" hidden="1">{#N/A,#N/A,FALSE,"Cover";#N/A,#N/A,FALSE,"Profits";#N/A,#N/A,FALSE,"ABS";#N/A,#N/A,FALSE,"TFLE Detail";#N/A,#N/A,FALSE,"TFLE Walk";#N/A,#N/A,FALSE,"Variable Cost";#N/A,#N/A,FALSE,"V.C. Walk"}</definedName>
    <definedName name="Y">'[10]PO 2002 Dettaglio 843'!#REF!</definedName>
    <definedName name="y_140">#REF!</definedName>
    <definedName name="y_t_d_bw_obj">'[18]Do not print- input'!$Z$1:$Z$65536</definedName>
    <definedName name="Y_T_D_savings">'[18]Do not print- input'!$X$1:$X$65536</definedName>
    <definedName name="Y2001_">'[10]PO 2002 Dettaglio 843'!#REF!</definedName>
    <definedName name="Y3_">'[10]PO 2002 Dettaglio 843'!#REF!</definedName>
    <definedName name="years5">#REF!</definedName>
    <definedName name="years8">#REF!</definedName>
    <definedName name="yx" hidden="1">{#N/A,#N/A,FALSE,"Profit Status";#N/A,#N/A,FALSE,"Invest";#N/A,#N/A,FALSE,"Revenue";#N/A,#N/A,FALSE,"Variable Cost";#N/A,#N/A,FALSE,"Options &amp; Series"}</definedName>
    <definedName name="yyyyyy">#REF!</definedName>
    <definedName name="z">[65]Macro2!$A$1</definedName>
    <definedName name="Ze">#REF!</definedName>
    <definedName name="ZON1">[6]Foglio1!#REF!</definedName>
    <definedName name="zz_moltiplicatore">#REF!</definedName>
    <definedName name="zztab1">#REF!</definedName>
    <definedName name="zztabdato">#REF!</definedName>
    <definedName name="zzz">#REF!</definedName>
    <definedName name="zzzzzzzzz">#REF!</definedName>
    <definedName name="ZZZZZZZZZZZZZZ" hidden="1">{"'OBT_6M_30_6'!$S$1:$AE$53"}</definedName>
  </definedNames>
  <calcPr calcId="145621"/>
</workbook>
</file>

<file path=xl/calcChain.xml><?xml version="1.0" encoding="utf-8"?>
<calcChain xmlns="http://schemas.openxmlformats.org/spreadsheetml/2006/main">
  <c r="AA14" i="136"/>
  <c r="Z14"/>
  <c r="Y14"/>
  <c r="AA13"/>
  <c r="Z13"/>
  <c r="Y13"/>
  <c r="AA12"/>
  <c r="Z12"/>
  <c r="Y12"/>
  <c r="AA11"/>
  <c r="Z11"/>
  <c r="Y11"/>
  <c r="AA10"/>
  <c r="Z10"/>
  <c r="Y10"/>
</calcChain>
</file>

<file path=xl/sharedStrings.xml><?xml version="1.0" encoding="utf-8"?>
<sst xmlns="http://schemas.openxmlformats.org/spreadsheetml/2006/main" count="137" uniqueCount="67">
  <si>
    <t>M1</t>
  </si>
  <si>
    <t>0,356-2,5</t>
  </si>
  <si>
    <t>140 + 5 pers.</t>
  </si>
  <si>
    <t>FIAT PROFESSIONAL</t>
  </si>
  <si>
    <t>MERCADO: PENINSULA Y BALEARES</t>
  </si>
  <si>
    <t>Categoría</t>
  </si>
  <si>
    <t>1,248 / 95</t>
  </si>
  <si>
    <t>Clasificación</t>
  </si>
  <si>
    <t>1000 Turismo</t>
  </si>
  <si>
    <t>1,248 / 80</t>
  </si>
  <si>
    <t>TREKKING 1.3 MULTIJET 80 E6</t>
  </si>
  <si>
    <t>TREKKING 1.3 MULTIJET 95 E6</t>
  </si>
  <si>
    <t>Transporte (€)</t>
  </si>
  <si>
    <t>IVA (€)</t>
  </si>
  <si>
    <t>Versión</t>
  </si>
  <si>
    <t>PVP con IVA (€)</t>
  </si>
  <si>
    <t>PVP con IVA e Imp. Matr. (€)</t>
  </si>
  <si>
    <t>Volumen (m3)</t>
  </si>
  <si>
    <t>Potencia (CV)</t>
  </si>
  <si>
    <t>1,360 / 77</t>
  </si>
  <si>
    <t>EASY 1.4 8v 77 E6</t>
  </si>
  <si>
    <t>EASY 1.3 MULTIJET 80 E6</t>
  </si>
  <si>
    <t>LOUNGE 1.3 MULTIJET 80 E6</t>
  </si>
  <si>
    <t>LOUNGE 1.3 MULTIJET 95 E6</t>
  </si>
  <si>
    <t>Imp. Matr. (%)</t>
  </si>
  <si>
    <t>Consumo mixto
(l/100 km)</t>
  </si>
  <si>
    <t>Imp. Matr. (€)</t>
  </si>
  <si>
    <t>Longitud
(mm)</t>
  </si>
  <si>
    <t>Anchura
(mm)</t>
  </si>
  <si>
    <t>Altura
 (mm)</t>
  </si>
  <si>
    <t>Combustible</t>
  </si>
  <si>
    <t>Potencia (kW)</t>
  </si>
  <si>
    <t>Cilindrada (cc)</t>
  </si>
  <si>
    <t>Gasolina</t>
  </si>
  <si>
    <t>Diésel</t>
  </si>
  <si>
    <t>CO2 UR.</t>
  </si>
  <si>
    <t>CO2 CAR</t>
  </si>
  <si>
    <t>CO2 MIXTO</t>
  </si>
  <si>
    <t>COMBUSTIBLE</t>
  </si>
  <si>
    <t>CO</t>
  </si>
  <si>
    <t>NMHC</t>
  </si>
  <si>
    <t>THC NOx</t>
  </si>
  <si>
    <t>CH4</t>
  </si>
  <si>
    <t>PARTÍCULAS</t>
  </si>
  <si>
    <t>TRAMO</t>
  </si>
  <si>
    <t>EXH PART</t>
  </si>
  <si>
    <t xml:space="preserve">TIPO I [Euro 6] </t>
  </si>
  <si>
    <t xml:space="preserve">mg/km </t>
  </si>
  <si>
    <t xml:space="preserve">- </t>
  </si>
  <si>
    <t>150.00</t>
  </si>
  <si>
    <t>99.00</t>
  </si>
  <si>
    <t>118.00</t>
  </si>
  <si>
    <t xml:space="preserve">GASOL </t>
  </si>
  <si>
    <t xml:space="preserve">0,003x10^11 </t>
  </si>
  <si>
    <t>TFC</t>
  </si>
  <si>
    <t xml:space="preserve">0,01x10^11 </t>
  </si>
  <si>
    <t>SUBVENCIÓN**</t>
  </si>
  <si>
    <t>SUBVENCIÓN***</t>
  </si>
  <si>
    <t>NOx
mg/km</t>
  </si>
  <si>
    <t>Batalla (mm)</t>
  </si>
  <si>
    <t>Emisiones de CO2 (g/km)</t>
  </si>
  <si>
    <t>Carga útil (kg)*</t>
  </si>
  <si>
    <t>*Con equipamientos especiales (cristal fijo, dispositivo de tracción de remolque, aire acondicionado,etc.) el peso en vacío aumenta y disminuye la capacidad útil respecto a los pesos máximos admitidos.</t>
  </si>
  <si>
    <t>Cilind/Pot (cc/CV)</t>
  </si>
  <si>
    <t>En vigor desde el</t>
  </si>
  <si>
    <t xml:space="preserve">QUBO </t>
  </si>
  <si>
    <t>ENERO 2018</t>
  </si>
</sst>
</file>

<file path=xl/styles.xml><?xml version="1.0" encoding="utf-8"?>
<styleSheet xmlns="http://schemas.openxmlformats.org/spreadsheetml/2006/main">
  <numFmts count="14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0.0%"/>
    <numFmt numFmtId="173" formatCode="0.0"/>
    <numFmt numFmtId="174" formatCode="#,##0.0"/>
    <numFmt numFmtId="175" formatCode="0.000"/>
    <numFmt numFmtId="176" formatCode="&quot;L.&quot;\ #,##0;[Red]\-&quot;L.&quot;\ #,##0"/>
    <numFmt numFmtId="177" formatCode="General_)"/>
    <numFmt numFmtId="178" formatCode="yyyy"/>
    <numFmt numFmtId="179" formatCode="_-[$€]\ * #,##0.00_-;\-[$€]\ * #,##0.00_-;_-[$€]\ * &quot;-&quot;??_-;_-@_-"/>
    <numFmt numFmtId="180" formatCode="#,##0.00\ \ "/>
    <numFmt numFmtId="181" formatCode="_-* #,##0_-;\-* #,##0_-;_-* &quot;-&quot;_-;_-@_-"/>
    <numFmt numFmtId="182" formatCode="_-* #,##0.00_-;\-* #,##0.00_-;_-* &quot;-&quot;??_-;_-@_-"/>
    <numFmt numFmtId="183" formatCode="#,##0.000"/>
    <numFmt numFmtId="184" formatCode="\U\S\$#,##0.00;\(\U\S\$#,##0.00\)"/>
    <numFmt numFmtId="185" formatCode="\(0.00%"/>
    <numFmt numFmtId="186" formatCode="\+0.00%\+"/>
    <numFmt numFmtId="187" formatCode="0.00%\)"/>
    <numFmt numFmtId="188" formatCode="0.00_)"/>
    <numFmt numFmtId="189" formatCode="#,##0.000_);\(#,##0.000\)"/>
    <numFmt numFmtId="190" formatCode="#,##0.0_);\(#,##0.0\)"/>
    <numFmt numFmtId="191" formatCode="\.\ \ @"/>
    <numFmt numFmtId="192" formatCode="\ @"/>
    <numFmt numFmtId="193" formatCode="0.0000%"/>
    <numFmt numFmtId="194" formatCode=".0."/>
    <numFmt numFmtId="195" formatCode="0\ ;\ \(0\)"/>
    <numFmt numFmtId="196" formatCode="_ * #,##0_ ;_ * \-#,##0_ ;_ * &quot;-&quot;_ ;_ @_ "/>
    <numFmt numFmtId="197" formatCode="#,##0.00\ &quot;F&quot;;[Red]\-#,##0.00\ &quot;F&quot;"/>
    <numFmt numFmtId="198" formatCode="_(&quot;R$&quot;* #,##0_);_(&quot;R$&quot;* \(#,##0\);_(&quot;R$&quot;* &quot;-&quot;_);_(@_)"/>
    <numFmt numFmtId="199" formatCode="_(&quot;R$&quot;* #,##0.00_);_(&quot;R$&quot;* \(#,##0.00\);_(&quot;R$&quot;* &quot;-&quot;??_);_(@_)"/>
    <numFmt numFmtId="200" formatCode="_ * #,##0.00_ ;_ * \-#,##0.00_ ;_ * &quot;-&quot;??_ ;_ @_ "/>
    <numFmt numFmtId="201" formatCode="_-* #,##0.00_-;\-* #,##0.00_-;_-* &quot;-&quot;_-;_-@_-"/>
    <numFmt numFmtId="202" formatCode="&quot;See Note &quot;\ #"/>
    <numFmt numFmtId="203" formatCode="&quot;-&quot;@"/>
    <numFmt numFmtId="204" formatCode="#,##0.0_-;\-#,##0.0_-;#_,#_-"/>
    <numFmt numFmtId="205" formatCode="#,##0.00_-;[Red]\-#,##0.00_-;#_,##_-"/>
    <numFmt numFmtId="206" formatCode="_(* #,##0.0_)_-;_(* \(#,##0.0\)_-;_(* &quot;-&quot;??_)_-;_(@_)_-"/>
    <numFmt numFmtId="207" formatCode="#.##000"/>
    <numFmt numFmtId="208" formatCode="\$#,#00"/>
    <numFmt numFmtId="209" formatCode="#,#00"/>
    <numFmt numFmtId="210" formatCode="#.##0,"/>
    <numFmt numFmtId="211" formatCode="\$#,"/>
    <numFmt numFmtId="212" formatCode="#,##0.0;[Red]\-#,##0.0"/>
    <numFmt numFmtId="213" formatCode="#,##0.00000"/>
    <numFmt numFmtId="214" formatCode="#,##0.00_);\(#,##0.00\);&quot;-&quot;_)"/>
    <numFmt numFmtId="215" formatCode="#,##0;\(#,##0\)"/>
    <numFmt numFmtId="216" formatCode="###0;[Red]\(###0\)"/>
    <numFmt numFmtId="217" formatCode="#,##0.0;[Black]\-#,##0.0"/>
    <numFmt numFmtId="218" formatCode="#,##0_ ;[Red]\-#,##0\ "/>
    <numFmt numFmtId="219" formatCode="#,##0.00_ ;[Red]\-#,##0.00;\-"/>
    <numFmt numFmtId="220" formatCode="#,##0;[Red]\(#,##0\)"/>
    <numFmt numFmtId="221" formatCode="#,##0_);[Red]\ \(#,##0\)"/>
    <numFmt numFmtId="222" formatCode="#,##0.0\ ;\(#,##0.0\)"/>
    <numFmt numFmtId="223" formatCode="0.0000000000"/>
    <numFmt numFmtId="224" formatCode="&quot;$&quot;* ##0.0\ ;&quot;$&quot;* \(##0.0\);&quot;$&quot;* &quot;N/A &quot;"/>
    <numFmt numFmtId="225" formatCode="&quot;$&quot;#,##0;&quot;$&quot;\(#,##0\)"/>
    <numFmt numFmtId="226" formatCode="\$\ #,##0.00_);[Red]\$\(#,##0.00\);\$\ \ \ \-\ \ "/>
    <numFmt numFmtId="227" formatCode=";;;"/>
    <numFmt numFmtId="228" formatCode="mmmm\ d\,\ yyyy"/>
    <numFmt numFmtId="229" formatCode="&quot;US$&quot;#,##0.00_);\(&quot;US$&quot;#,##0.00\)"/>
    <numFmt numFmtId="230" formatCode="."/>
    <numFmt numFmtId="231" formatCode="#,##0.0_);[Red]\(#,##0.0\)"/>
    <numFmt numFmtId="232" formatCode="_(&quot;$&quot;* #,##0.0;_(&quot;$&quot;* \(#,##0.0\);_(&quot;$&quot;* &quot;0.0&quot;;_(@\)"/>
    <numFmt numFmtId="233" formatCode="&quot;$&quot;#,##0.00;[Red]\-&quot;$&quot;#,##0.00"/>
    <numFmt numFmtId="234" formatCode="0#\-##\-##"/>
    <numFmt numFmtId="235" formatCode="\+\ \ #,##0_);[Red]\(#,##0\);\-_)"/>
    <numFmt numFmtId="236" formatCode="\+\ \ #,##0.0_);[Red]\(#,##0.0\);\-_)"/>
    <numFmt numFmtId="237" formatCode="\+\ \ #,##0.00_);[Red]\(#,##0.00\);\-_)"/>
    <numFmt numFmtId="238" formatCode="&quot;$&quot;* #,##0_);&quot;$&quot;* \(#,##0\)"/>
    <numFmt numFmtId="239" formatCode="_(* #,##0.0000_);_(* \(#,##0.0000\);_(* &quot;-&quot;??_);_(@_)"/>
    <numFmt numFmtId="240" formatCode="_-[$€-2]\ * #,##0.00_-;\-[$€-2]\ * #,##0.00_-;_-[$€-2]\ * &quot;-&quot;??_-"/>
    <numFmt numFmtId="241" formatCode="0.0;[Red]\-0.0"/>
    <numFmt numFmtId="242" formatCode="_(&quot;$&quot;* #,##0;_(&quot;$&quot;* \(#,##0\);_(&quot;$&quot;* &quot;0&quot;;_(@\)"/>
    <numFmt numFmtId="243" formatCode="[Blue]#,##0_);[Magenta]\(#,##0\)"/>
    <numFmt numFmtId="244" formatCode="[Blue]#,##0.0_);[Magenta]\(#,##0.0\)"/>
    <numFmt numFmtId="245" formatCode="[Blue]#,##0.00_);[Magenta]\(#,##0.00\)"/>
    <numFmt numFmtId="246" formatCode="[Blue]0%;[Magenta]\-0%"/>
    <numFmt numFmtId="247" formatCode="[Blue]0.00%;[Magenta]\-0.00%"/>
    <numFmt numFmtId="248" formatCode="_(* #,##0.0;_(* \(#,##0.0\);_(* &quot;0.0&quot;;_(@_)"/>
    <numFmt numFmtId="249" formatCode="&quot;$&quot;#,\);\(&quot;$&quot;#,##0\)"/>
    <numFmt numFmtId="250" formatCode="_ * #,##0_)&quot;L.&quot;_ ;_ * \(#,##0\)&quot;L.&quot;_ ;_ * &quot;-&quot;_)&quot;L.&quot;_ ;_ @_ "/>
    <numFmt numFmtId="251" formatCode="_-&quot;€&quot;\ * #,##0.00_-;\-&quot;€&quot;\ * #,##0.00_-;_-&quot;€&quot;\ * &quot;-&quot;??_-;_-@_-"/>
    <numFmt numFmtId="252" formatCode="_ &quot;\&quot;* #,##0.00_ ;_ &quot;\&quot;* \-#,##0.00_ ;_ &quot;\&quot;* &quot;-&quot;??_ ;_ @_ "/>
    <numFmt numFmtId="253" formatCode="_ &quot;\&quot;* #,##0_ ;_ &quot;\&quot;* \-#,##0_ ;_ &quot;\&quot;* &quot;-&quot;_ ;_ @_ "/>
    <numFmt numFmtId="254" formatCode="_-* #,##0.00_-;_-* #,##0.00\-;_-* &quot;-&quot;??_-;_-@_-"/>
    <numFmt numFmtId="255" formatCode="_-* #,##0_-;_-* #,##0\-;_-* &quot;-&quot;_-;_-@_-"/>
    <numFmt numFmtId="256" formatCode="_-&quot;?&quot;* #,##0.00_-;\-&quot;?&quot;* #,##0.00_-;_-&quot;?&quot;* &quot;-&quot;??_-;_-@_-"/>
    <numFmt numFmtId="257" formatCode="_-&quot;?&quot;* #,##0_-;\-&quot;?&quot;* #,##0_-;_-&quot;?&quot;* &quot;-&quot;_-;_-@_-"/>
    <numFmt numFmtId="258" formatCode="#,##0,"/>
    <numFmt numFmtId="259" formatCode="&quot;\&quot;#,##0;&quot;\&quot;\-#,##0"/>
    <numFmt numFmtId="260" formatCode="0.000000%"/>
    <numFmt numFmtId="261" formatCode="_(* #,##0.00_);_(* \(#,##0.00\);_(* &quot;-&quot;_);_(@_)"/>
    <numFmt numFmtId="262" formatCode="_(* #,##0.000_);_(* \(#,##0.000\);_(* &quot;-&quot;_);_(@_)"/>
    <numFmt numFmtId="263" formatCode="&quot;SFr.&quot;#,##0;&quot;SFr.&quot;\-#,##0"/>
    <numFmt numFmtId="264" formatCode="_(&quot;$&quot;* #,##0_);_(&quot;$&quot;* \(#,##0\);_(&quot;$&quot;* &quot;-&quot;??_);_(@_)"/>
    <numFmt numFmtId="265" formatCode="0.0000000"/>
    <numFmt numFmtId="266" formatCode="0.000000"/>
    <numFmt numFmtId="267" formatCode="#."/>
    <numFmt numFmtId="268" formatCode="\$#,##0\ ;\(\$#,##0\)"/>
    <numFmt numFmtId="269" formatCode="0.#"/>
    <numFmt numFmtId="270" formatCode="#,###"/>
    <numFmt numFmtId="271" formatCode="_-&quot;\&quot;* #,##0_-;\-&quot;\&quot;* #,##0_-;_-&quot;\&quot;* &quot;-&quot;_-;_-@_-"/>
    <numFmt numFmtId="272" formatCode="_-&quot;\&quot;* #,##0.00_-;\-&quot;\&quot;* #,##0.00_-;_-&quot;\&quot;* &quot;-&quot;??_-;_-@_-"/>
    <numFmt numFmtId="273" formatCode="#,##0\ &quot;F&quot;;[Red]\-#,##0\ &quot;F&quot;"/>
    <numFmt numFmtId="274" formatCode="#,##0.0\ [$€-1];[Red]\-#,##0.0\ [$€-1]"/>
    <numFmt numFmtId="275" formatCode="_-[$€]\ * #.##0.00_-;\-[$€]\ * #.##0.00_-;_-[$€]\ * &quot;-&quot;??_-;_-@_-"/>
    <numFmt numFmtId="276" formatCode="_ * #,##0.00_ ;\(#,##0.00\)\ ;_ * &quot;-&quot;_ ;_ @_ "/>
    <numFmt numFmtId="277" formatCode="%#,#00"/>
    <numFmt numFmtId="278" formatCode="\+0%"/>
    <numFmt numFmtId="279" formatCode="#\.##0.00&quot; F&quot;\F;\-#\.##0.00&quot; F&quot;\F"/>
    <numFmt numFmtId="280" formatCode="_-* #,##0\ &quot;F&quot;_-;\-* #,##0\ &quot;F&quot;_-;_-* &quot;-&quot;\ &quot;F&quot;_-;_-@_-"/>
    <numFmt numFmtId="281" formatCode="_-* #,##0.0000000000_-;\-* #,##0.0000000000_-;_-* &quot;-&quot;_-;_-@_-"/>
    <numFmt numFmtId="282" formatCode="_-* #,##0\ _F_-;\-* #,##0\ _F_-;_-* &quot;-&quot;\ _F_-;_-@_-"/>
    <numFmt numFmtId="283" formatCode="_-* #,##0.00\ &quot;F&quot;_-;\-* #,##0.00\ &quot;F&quot;_-;_-* &quot;-&quot;??\ &quot;F&quot;_-;_-@_-"/>
    <numFmt numFmtId="284" formatCode="&quot;$&quot;#,##0,_);[Red]\(&quot;$&quot;#,##0,\)"/>
    <numFmt numFmtId="285" formatCode="#,"/>
    <numFmt numFmtId="286" formatCode="_-&quot;L.&quot;\ * #,##0_-;\-&quot;L.&quot;\ * #,##0_-;_-&quot;L.&quot;\ * &quot;-&quot;_-;_-@_-"/>
    <numFmt numFmtId="287" formatCode="_-* #,##0.00\ &quot;$&quot;_-;\-* #,##0.00\ &quot;$&quot;_-;_-* &quot;-&quot;??\ &quot;$&quot;_-;_-@_-"/>
    <numFmt numFmtId="288" formatCode="mm&quot;월&quot;\ dd&quot;일&quot;"/>
    <numFmt numFmtId="289" formatCode="_-* #,##0_р_._-;\-* #,##0_р_._-;_-* &quot;-&quot;_р_._-;_-@_-"/>
    <numFmt numFmtId="290" formatCode="_-&quot;￡&quot;* #,##0.00_-;\-&quot;￡&quot;* #,##0.00_-;_-&quot;￡&quot;* &quot;-&quot;??_-;_-@_-"/>
    <numFmt numFmtId="291" formatCode="_-&quot;￡&quot;* #,##0_-;\-&quot;￡&quot;* #,##0_-;_-&quot;￡&quot;* &quot;-&quot;_-;_-@_-"/>
    <numFmt numFmtId="292" formatCode="_-&quot;€&quot;\ * #,##0_-;\-&quot;€&quot;\ * #,##0_-;_-&quot;€&quot;\ * &quot;-&quot;_-;_-@_-"/>
    <numFmt numFmtId="293" formatCode="_-* #,##0.00\ _F_-;\-* #,##0.00\ _F_-;_-* &quot;-&quot;??\ _F_-;_-@_-"/>
    <numFmt numFmtId="294" formatCode="0.000%"/>
    <numFmt numFmtId="295" formatCode="_-* #,##0\ _z_3_-;\-* #,##0\ _z_3_-;_-* &quot;-&quot;\ _z_3_-;_-@_-"/>
    <numFmt numFmtId="296" formatCode="_-* #,##0.00\ _z_3_-;\-* #,##0.00\ _z_3_-;_-* &quot;-&quot;??\ _z_3_-;_-@_-"/>
    <numFmt numFmtId="297" formatCode="_-* #,##0.00\ [$€-1]_-;\-* #,##0.00\ [$€-1]_-;_-* &quot;-&quot;??\ [$€-1]_-"/>
    <numFmt numFmtId="298" formatCode="0#"/>
    <numFmt numFmtId="299" formatCode="#,##0%_ ;[Red]\-#,##0%\ "/>
  </numFmts>
  <fonts count="2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10"/>
      <name val="Helvetica Neue"/>
    </font>
    <font>
      <u/>
      <sz val="10"/>
      <color indexed="36"/>
      <name val="Arial"/>
      <family val="2"/>
    </font>
    <font>
      <sz val="10"/>
      <color indexed="8"/>
      <name val="Arial"/>
      <family val="2"/>
    </font>
    <font>
      <sz val="10"/>
      <name val="Comic Sans MS"/>
      <family val="4"/>
    </font>
    <font>
      <sz val="10"/>
      <color indexed="19"/>
      <name val="Arial"/>
      <family val="2"/>
    </font>
    <font>
      <i/>
      <sz val="10"/>
      <color indexed="2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?? ?????"/>
      <family val="3"/>
      <charset val="128"/>
    </font>
    <font>
      <sz val="8.5"/>
      <name val="LinePrinter"/>
    </font>
    <font>
      <b/>
      <sz val="11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8"/>
      <color indexed="18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i/>
      <sz val="8"/>
      <color indexed="62"/>
      <name val="Arial"/>
      <family val="2"/>
    </font>
    <font>
      <sz val="11"/>
      <name val="?? ??"/>
      <family val="1"/>
      <charset val="128"/>
    </font>
    <font>
      <sz val="12"/>
      <name val="Arial"/>
      <family val="2"/>
    </font>
    <font>
      <sz val="8"/>
      <name val="Times New Roman"/>
      <family val="1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"/>
      <color indexed="8"/>
      <name val="Courier"/>
      <family val="3"/>
    </font>
    <font>
      <sz val="9"/>
      <name val="Times New Roman"/>
      <family val="1"/>
    </font>
    <font>
      <sz val="10"/>
      <name val="Courier"/>
      <family val="3"/>
    </font>
    <font>
      <i/>
      <sz val="8"/>
      <color indexed="10"/>
      <name val="Tahoma"/>
      <family val="2"/>
    </font>
    <font>
      <sz val="10"/>
      <name val="Helv"/>
    </font>
    <font>
      <sz val="12"/>
      <color indexed="22"/>
      <name val="Arial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i/>
      <sz val="8"/>
      <color indexed="12"/>
      <name val="Tahoma"/>
      <family val="2"/>
    </font>
    <font>
      <b/>
      <sz val="12"/>
      <name val="Arial"/>
      <family val="2"/>
    </font>
    <font>
      <sz val="18"/>
      <color indexed="22"/>
      <name val="Arial"/>
      <family val="2"/>
    </font>
    <font>
      <sz val="8"/>
      <color indexed="22"/>
      <name val="Arial"/>
      <family val="2"/>
    </font>
    <font>
      <u/>
      <sz val="8"/>
      <color indexed="12"/>
      <name val="Times New Roman"/>
      <family val="1"/>
    </font>
    <font>
      <sz val="8"/>
      <name val="Arial"/>
      <family val="2"/>
    </font>
    <font>
      <b/>
      <sz val="8"/>
      <name val="Arial"/>
      <family val="2"/>
      <charset val="178"/>
    </font>
    <font>
      <i/>
      <sz val="8"/>
      <name val="Arial"/>
      <family val="2"/>
      <charset val="178"/>
    </font>
    <font>
      <sz val="10"/>
      <color indexed="8"/>
      <name val="MS Sans Serif"/>
      <family val="2"/>
    </font>
    <font>
      <sz val="9"/>
      <name val="Arial"/>
      <family val="2"/>
    </font>
    <font>
      <b/>
      <i/>
      <sz val="16"/>
      <name val="Helv"/>
    </font>
    <font>
      <sz val="11"/>
      <name val="‚l‚r –¾’©"/>
      <charset val="128"/>
    </font>
    <font>
      <sz val="12"/>
      <color indexed="8"/>
      <name val="Times New Roman"/>
      <family val="1"/>
    </font>
    <font>
      <b/>
      <sz val="10"/>
      <name val="MS Sans Serif"/>
      <family val="2"/>
    </font>
    <font>
      <sz val="12"/>
      <name val="Times New Roman"/>
      <family val="1"/>
    </font>
    <font>
      <sz val="8"/>
      <name val="Helvetica"/>
      <family val="2"/>
    </font>
    <font>
      <b/>
      <sz val="16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8"/>
      <name val="Helv"/>
    </font>
    <font>
      <sz val="8"/>
      <color indexed="10"/>
      <name val="Arial Narrow"/>
      <family val="2"/>
    </font>
    <font>
      <sz val="10"/>
      <name val="Verdana"/>
      <family val="2"/>
    </font>
    <font>
      <sz val="12"/>
      <name val="Helv"/>
    </font>
    <font>
      <b/>
      <sz val="12"/>
      <name val="Helv"/>
    </font>
    <font>
      <b/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10"/>
      <color indexed="25"/>
      <name val="Cambria"/>
      <family val="1"/>
    </font>
    <font>
      <b/>
      <sz val="11"/>
      <color indexed="24"/>
      <name val="Calibri"/>
      <family val="2"/>
    </font>
    <font>
      <b/>
      <sz val="10"/>
      <color indexed="8"/>
      <name val="Arial"/>
      <family val="2"/>
    </font>
    <font>
      <b/>
      <sz val="11"/>
      <color indexed="24"/>
      <name val="Cambria"/>
      <family val="1"/>
    </font>
    <font>
      <b/>
      <sz val="10"/>
      <color indexed="8"/>
      <name val="Cambria"/>
      <family val="1"/>
    </font>
    <font>
      <b/>
      <i/>
      <sz val="10"/>
      <name val="Arial"/>
      <family val="2"/>
    </font>
    <font>
      <b/>
      <sz val="10"/>
      <name val="Tahoma"/>
      <family val="2"/>
    </font>
    <font>
      <sz val="12"/>
      <name val="Tms Rmn"/>
    </font>
    <font>
      <sz val="10"/>
      <color indexed="8"/>
      <name val="Arial CE"/>
      <charset val="238"/>
    </font>
    <font>
      <sz val="11"/>
      <color indexed="18"/>
      <name val="Arial"/>
      <family val="2"/>
    </font>
    <font>
      <u/>
      <sz val="7.5"/>
      <color indexed="12"/>
      <name val="Arial"/>
      <family val="2"/>
    </font>
    <font>
      <b/>
      <sz val="11"/>
      <name val="Helv"/>
    </font>
    <font>
      <sz val="12"/>
      <name val="Arial CE"/>
      <charset val="238"/>
    </font>
    <font>
      <b/>
      <sz val="9"/>
      <name val="Tahoma"/>
      <family val="2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i/>
      <sz val="8"/>
      <name val="Arial"/>
      <family val="2"/>
    </font>
    <font>
      <b/>
      <i/>
      <sz val="12"/>
      <name val="Arial"/>
      <family val="2"/>
    </font>
    <font>
      <b/>
      <u/>
      <sz val="16"/>
      <name val="Arial"/>
      <family val="2"/>
    </font>
    <font>
      <b/>
      <i/>
      <u/>
      <sz val="14"/>
      <name val="Arial"/>
      <family val="2"/>
    </font>
    <font>
      <sz val="10"/>
      <name val="Wingdings"/>
      <charset val="2"/>
    </font>
    <font>
      <sz val="9"/>
      <name val="Tahoma"/>
      <family val="2"/>
    </font>
    <font>
      <sz val="12"/>
      <name val="宋体"/>
      <charset val="134"/>
    </font>
    <font>
      <b/>
      <sz val="10"/>
      <color indexed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  <charset val="162"/>
    </font>
    <font>
      <sz val="10"/>
      <name val="???"/>
      <family val="3"/>
    </font>
    <font>
      <u/>
      <sz val="8.25"/>
      <color indexed="12"/>
      <name val="?? ?????"/>
      <family val="1"/>
    </font>
    <font>
      <u/>
      <sz val="8.25"/>
      <color indexed="36"/>
      <name val="?? ?????"/>
      <family val="1"/>
    </font>
    <font>
      <u/>
      <sz val="6.6"/>
      <color indexed="12"/>
      <name val="Arial"/>
      <family val="2"/>
    </font>
    <font>
      <u/>
      <sz val="12"/>
      <color indexed="36"/>
      <name val="Osaka"/>
      <family val="3"/>
      <charset val="128"/>
    </font>
    <font>
      <u/>
      <sz val="8.25"/>
      <color indexed="36"/>
      <name val="MS P????"/>
      <family val="3"/>
    </font>
    <font>
      <u/>
      <sz val="8.25"/>
      <color indexed="12"/>
      <name val="MS P????"/>
      <family val="3"/>
    </font>
    <font>
      <u/>
      <sz val="11"/>
      <color indexed="36"/>
      <name val="MS P????"/>
      <family val="3"/>
      <charset val="128"/>
    </font>
    <font>
      <u/>
      <sz val="10"/>
      <color indexed="36"/>
      <name val="Geneva"/>
      <family val="2"/>
    </font>
    <font>
      <u/>
      <sz val="10"/>
      <color indexed="36"/>
      <name val="MS P????"/>
      <family val="3"/>
    </font>
    <font>
      <u/>
      <sz val="10"/>
      <color indexed="12"/>
      <name val="MS P????"/>
      <family val="3"/>
    </font>
    <font>
      <u/>
      <sz val="10"/>
      <color indexed="12"/>
      <name val="Arial"/>
      <family val="2"/>
    </font>
    <font>
      <u/>
      <sz val="10"/>
      <color indexed="12"/>
      <name val="Geneva"/>
      <family val="2"/>
    </font>
    <font>
      <sz val="12"/>
      <name val="??????"/>
      <family val="1"/>
    </font>
    <font>
      <sz val="11"/>
      <name val="??? "/>
      <family val="3"/>
    </font>
    <font>
      <u/>
      <sz val="11"/>
      <color indexed="36"/>
      <name val="?l?r ?o?S?V?b?N"/>
      <family val="3"/>
    </font>
    <font>
      <u/>
      <sz val="11"/>
      <color indexed="36"/>
      <name val="?l?r ?o?S?V?b?N"/>
      <family val="3"/>
      <charset val="128"/>
    </font>
    <font>
      <sz val="12"/>
      <name val="??????"/>
      <family val="1"/>
      <charset val="128"/>
    </font>
    <font>
      <sz val="14"/>
      <name val="Cordia New"/>
      <family val="2"/>
    </font>
    <font>
      <u/>
      <sz val="11"/>
      <color indexed="12"/>
      <name val="?l?r ?o?S?V?b?N"/>
      <family val="3"/>
    </font>
    <font>
      <u/>
      <sz val="11"/>
      <color indexed="12"/>
      <name val="?l?r ?o?S?V?b?N"/>
      <family val="3"/>
      <charset val="128"/>
    </font>
    <font>
      <sz val="10"/>
      <name val="?l?r ?o?S?V?b?N"/>
      <family val="3"/>
    </font>
    <font>
      <sz val="11"/>
      <name val="?l?r ?o?S?V?b?N"/>
      <family val="3"/>
    </font>
    <font>
      <sz val="11"/>
      <name val="?l?r ??f?"/>
      <family val="3"/>
    </font>
    <font>
      <b/>
      <i/>
      <sz val="10"/>
      <name val="Arial"/>
      <family val="2"/>
      <charset val="162"/>
    </font>
    <font>
      <b/>
      <i/>
      <sz val="10"/>
      <name val="Arial"/>
      <family val="2"/>
      <charset val="238"/>
    </font>
    <font>
      <sz val="10"/>
      <name val="Helv"/>
      <family val="2"/>
    </font>
    <font>
      <sz val="10"/>
      <name val="ＭＳ Ｐゴシック"/>
      <family val="3"/>
      <charset val="128"/>
    </font>
    <font>
      <sz val="14"/>
      <name val="‚l‚r –¾’©"/>
    </font>
    <font>
      <u/>
      <sz val="10"/>
      <color indexed="36"/>
      <name val="‚l‚r ‚oƒSƒVƒbƒN"/>
      <family val="3"/>
    </font>
    <font>
      <sz val="12"/>
      <name val="–¾’©"/>
      <family val="1"/>
    </font>
    <font>
      <sz val="12"/>
      <name val="¹ÙÅÁÃ¼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Times New Roman"/>
      <family val="1"/>
      <charset val="162"/>
    </font>
    <font>
      <strike/>
      <sz val="10"/>
      <name val="Arial"/>
      <family val="2"/>
    </font>
    <font>
      <b/>
      <sz val="10"/>
      <name val="Helv"/>
      <family val="2"/>
    </font>
    <font>
      <sz val="10"/>
      <name val="Geneva"/>
      <family val="2"/>
    </font>
    <font>
      <sz val="12"/>
      <name val="¹UAAA¼"/>
      <family val="1"/>
      <charset val="129"/>
    </font>
    <font>
      <sz val="11"/>
      <name val="µ¸¿ò"/>
      <charset val="129"/>
    </font>
    <font>
      <sz val="12"/>
      <name val="¹ÙÅÁÃ¼"/>
      <family val="3"/>
      <charset val="129"/>
    </font>
    <font>
      <sz val="8"/>
      <name val="Arial Narrow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  <charset val="16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2"/>
      <color indexed="52"/>
      <name val="Calibri"/>
      <family val="2"/>
      <charset val="162"/>
    </font>
    <font>
      <b/>
      <sz val="12"/>
      <color indexed="9"/>
      <name val="Calibri"/>
      <family val="2"/>
      <charset val="162"/>
    </font>
    <font>
      <u/>
      <sz val="6"/>
      <color indexed="12"/>
      <name val="MS Sans Serif"/>
      <family val="2"/>
    </font>
    <font>
      <sz val="1"/>
      <color indexed="16"/>
      <name val="Courier"/>
      <family val="3"/>
    </font>
    <font>
      <sz val="11"/>
      <name val="돋움"/>
      <charset val="129"/>
    </font>
    <font>
      <sz val="11"/>
      <color indexed="62"/>
      <name val="Calibri"/>
      <family val="2"/>
    </font>
    <font>
      <sz val="11"/>
      <color indexed="8"/>
      <name val="Calibri"/>
      <family val="2"/>
      <charset val="1"/>
    </font>
    <font>
      <u/>
      <sz val="10"/>
      <color indexed="12"/>
      <name val="‚l‚r ‚oƒSƒVƒbƒN"/>
      <family val="3"/>
    </font>
    <font>
      <b/>
      <sz val="12"/>
      <name val="Helv"/>
      <family val="2"/>
    </font>
    <font>
      <b/>
      <sz val="1"/>
      <color indexed="16"/>
      <name val="Courier"/>
      <family val="3"/>
    </font>
    <font>
      <b/>
      <sz val="18"/>
      <name val="Helv"/>
      <family val="2"/>
    </font>
    <font>
      <b/>
      <sz val="14"/>
      <name val="Helv"/>
      <family val="2"/>
    </font>
    <font>
      <u/>
      <sz val="8"/>
      <color indexed="12"/>
      <name val="Times New Roman"/>
      <family val="1"/>
      <charset val="162"/>
    </font>
    <font>
      <sz val="10"/>
      <color indexed="52"/>
      <name val="Arial"/>
      <family val="2"/>
    </font>
    <font>
      <sz val="11"/>
      <color indexed="16"/>
      <name val="Calibri"/>
      <family val="2"/>
    </font>
    <font>
      <sz val="10"/>
      <name val="MS Sans Serif"/>
      <family val="2"/>
      <charset val="162"/>
    </font>
    <font>
      <sz val="10"/>
      <color theme="1"/>
      <name val="Arial"/>
      <family val="2"/>
    </font>
    <font>
      <b/>
      <sz val="11"/>
      <name val="Helv"/>
      <family val="2"/>
    </font>
    <font>
      <i/>
      <sz val="10"/>
      <color indexed="10"/>
      <name val="Times New Roman"/>
      <family val="1"/>
    </font>
    <font>
      <sz val="10"/>
      <name val="ＭＳ ゴシック"/>
      <family val="3"/>
      <charset val="128"/>
    </font>
    <font>
      <sz val="11"/>
      <color indexed="60"/>
      <name val="Calibri"/>
      <family val="2"/>
    </font>
    <font>
      <sz val="11"/>
      <name val="Arial"/>
      <family val="2"/>
    </font>
    <font>
      <sz val="12"/>
      <color indexed="8"/>
      <name val="Calibri"/>
      <family val="2"/>
      <charset val="162"/>
    </font>
    <font>
      <sz val="10"/>
      <name val="Times New Roman"/>
      <family val="1"/>
      <charset val="162"/>
    </font>
    <font>
      <sz val="11"/>
      <name val="ＭＳ Ｐゴシック"/>
      <family val="3"/>
      <charset val="128"/>
    </font>
    <font>
      <sz val="12"/>
      <name val="Times New Roman"/>
      <family val="1"/>
      <charset val="16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62"/>
    </font>
    <font>
      <b/>
      <sz val="16"/>
      <color indexed="23"/>
      <name val="Arial"/>
      <family val="2"/>
      <charset val="162"/>
    </font>
    <font>
      <b/>
      <sz val="16"/>
      <color indexed="23"/>
      <name val="Arial"/>
      <family val="2"/>
    </font>
    <font>
      <sz val="12"/>
      <color indexed="10"/>
      <name val="Calibri"/>
      <family val="2"/>
      <charset val="162"/>
    </font>
    <font>
      <b/>
      <sz val="8"/>
      <name val="Helvetica-Narrow"/>
      <family val="2"/>
    </font>
    <font>
      <sz val="8"/>
      <color indexed="8"/>
      <name val="Comic Sans MS"/>
      <family val="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"/>
      <color indexed="8"/>
      <name val="Courier"/>
      <family val="3"/>
    </font>
    <font>
      <sz val="8"/>
      <name val="MS Sans Serif"/>
      <family val="2"/>
    </font>
    <font>
      <sz val="10"/>
      <name val="Arial Cyr"/>
      <charset val="204"/>
    </font>
    <font>
      <sz val="12"/>
      <name val="ｹﾙﾅﾁﾃｼ"/>
      <family val="1"/>
      <charset val="128"/>
    </font>
    <font>
      <sz val="11"/>
      <name val="ｵｸｿ "/>
      <family val="3"/>
      <charset val="128"/>
    </font>
    <font>
      <sz val="12"/>
      <name val="Osaka"/>
      <family val="3"/>
    </font>
    <font>
      <sz val="10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Calibri"/>
      <family val="3"/>
      <charset val="134"/>
      <scheme val="minor"/>
    </font>
    <font>
      <sz val="11"/>
      <color indexed="8"/>
      <name val="宋体"/>
      <charset val="134"/>
    </font>
    <font>
      <sz val="14"/>
      <name val="ＭＳ 明朝"/>
      <family val="1"/>
      <charset val="128"/>
    </font>
    <font>
      <sz val="10"/>
      <name val="Arial"/>
      <family val="2"/>
    </font>
    <font>
      <sz val="9"/>
      <name val="Arial MT"/>
      <family val="2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u/>
      <sz val="6"/>
      <color indexed="36"/>
      <name val="Osaka"/>
      <family val="1"/>
    </font>
    <font>
      <u/>
      <sz val="8.25"/>
      <color indexed="36"/>
      <name val="µ¸¿ò"/>
      <family val="3"/>
      <charset val="129"/>
    </font>
    <font>
      <sz val="8"/>
      <name val="Helv"/>
      <family val="2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u/>
      <sz val="8.25"/>
      <color indexed="12"/>
      <name val="µ¸¿ò"/>
      <family val="3"/>
      <charset val="129"/>
    </font>
    <font>
      <sz val="10"/>
      <name val="Times New Roman"/>
      <family val="1"/>
    </font>
    <font>
      <sz val="10"/>
      <name val="Arial CE"/>
      <family val="2"/>
      <charset val="238"/>
    </font>
    <font>
      <b/>
      <sz val="10"/>
      <name val="Times New Roman"/>
      <family val="1"/>
    </font>
    <font>
      <u/>
      <sz val="10"/>
      <color indexed="36"/>
      <name val="Helv"/>
      <family val="2"/>
    </font>
    <font>
      <sz val="12"/>
      <name val="굴림체"/>
      <family val="3"/>
      <charset val="129"/>
    </font>
    <font>
      <u/>
      <sz val="6"/>
      <color indexed="12"/>
      <name val="Osaka"/>
      <family val="1"/>
    </font>
    <font>
      <u/>
      <sz val="10"/>
      <color indexed="14"/>
      <name val="MS Sans Serif"/>
      <family val="2"/>
    </font>
    <font>
      <sz val="12"/>
      <name val="¹ÙÅÁÃ¼"/>
      <family val="1"/>
      <charset val="129"/>
    </font>
    <font>
      <u/>
      <sz val="8.25"/>
      <color indexed="12"/>
      <name val="?? ?????"/>
      <family val="3"/>
      <charset val="128"/>
    </font>
    <font>
      <u/>
      <sz val="8.25"/>
      <color indexed="36"/>
      <name val="?? ?????"/>
      <family val="3"/>
      <charset val="128"/>
    </font>
    <font>
      <sz val="11"/>
      <name val="??’c"/>
      <family val="3"/>
      <charset val="128"/>
    </font>
    <font>
      <i/>
      <sz val="10"/>
      <color indexed="10"/>
      <name val="Arial"/>
      <family val="2"/>
    </font>
    <font>
      <sz val="12"/>
      <name val="©öUAAA¨ù"/>
      <family val="3"/>
      <charset val="129"/>
    </font>
    <font>
      <u/>
      <sz val="10"/>
      <color indexed="36"/>
      <name val="Comic Sans MS"/>
      <family val="4"/>
    </font>
    <font>
      <b/>
      <sz val="8"/>
      <color indexed="17"/>
      <name val="Arial"/>
      <family val="2"/>
    </font>
    <font>
      <b/>
      <sz val="10"/>
      <name val="Arabic Transparent"/>
      <charset val="178"/>
    </font>
    <font>
      <sz val="12"/>
      <color indexed="12"/>
      <name val="Arial"/>
      <family val="2"/>
    </font>
    <font>
      <sz val="10"/>
      <color indexed="12"/>
      <name val="Arial"/>
      <family val="2"/>
    </font>
    <font>
      <u/>
      <sz val="8.25"/>
      <color indexed="12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  <bgColor indexed="24"/>
      </patternFill>
    </fill>
    <fill>
      <patternFill patternType="gray125">
        <fgColor indexed="22"/>
      </patternFill>
    </fill>
    <fill>
      <patternFill patternType="solid">
        <fgColor indexed="22"/>
        <bgColor indexed="10"/>
      </patternFill>
    </fill>
    <fill>
      <patternFill patternType="lightGray">
        <fgColor indexed="34"/>
        <bgColor indexed="9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darkGray">
        <fgColor indexed="9"/>
        <bgColor indexed="10"/>
      </patternFill>
    </fill>
    <fill>
      <patternFill patternType="mediumGray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26"/>
      </right>
      <top style="thin">
        <color indexed="64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64"/>
      </top>
      <bottom style="thin">
        <color indexed="26"/>
      </bottom>
      <diagonal/>
    </border>
    <border>
      <left style="thin">
        <color indexed="26"/>
      </left>
      <right style="thin">
        <color indexed="64"/>
      </right>
      <top style="thin">
        <color indexed="26"/>
      </top>
      <bottom style="thin">
        <color indexed="3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1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6"/>
      </left>
      <right style="thin">
        <color indexed="64"/>
      </right>
      <top style="thin">
        <color indexed="26"/>
      </top>
      <bottom style="thin">
        <color indexed="3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6"/>
      </right>
      <top style="thin">
        <color indexed="64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64"/>
      </top>
      <bottom style="thin">
        <color indexed="26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6"/>
      </right>
      <top style="thin">
        <color indexed="64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64"/>
      </top>
      <bottom style="thin">
        <color indexed="26"/>
      </bottom>
      <diagonal/>
    </border>
    <border>
      <left style="thin">
        <color indexed="26"/>
      </left>
      <right style="thin">
        <color indexed="64"/>
      </right>
      <top style="thin">
        <color indexed="26"/>
      </top>
      <bottom style="thin">
        <color indexed="3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6"/>
      </left>
      <right style="thin">
        <color indexed="64"/>
      </right>
      <top style="thin">
        <color indexed="26"/>
      </top>
      <bottom style="thin">
        <color indexed="3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4994">
    <xf numFmtId="0" fontId="0" fillId="0" borderId="0"/>
    <xf numFmtId="0" fontId="39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4" fillId="0" borderId="0" applyFont="0" applyFill="0" applyBorder="0" applyAlignment="0" applyProtection="0"/>
    <xf numFmtId="191" fontId="40" fillId="0" borderId="0" applyFont="0" applyFill="0" applyBorder="0" applyAlignment="0" applyProtection="0">
      <alignment vertical="center"/>
    </xf>
    <xf numFmtId="0" fontId="112" fillId="2" borderId="1" applyNumberFormat="0" applyProtection="0">
      <alignment horizontal="center" vertical="center" wrapText="1"/>
    </xf>
    <xf numFmtId="0" fontId="112" fillId="0" borderId="1" applyNumberFormat="0" applyFill="0" applyProtection="0">
      <alignment horizontal="center" vertical="center" wrapText="1"/>
    </xf>
    <xf numFmtId="0" fontId="113" fillId="3" borderId="2" applyNumberFormat="0" applyProtection="0">
      <alignment horizontal="center" vertical="center" wrapText="1"/>
    </xf>
    <xf numFmtId="0" fontId="114" fillId="3" borderId="3" applyNumberFormat="0" applyProtection="0">
      <alignment vertical="center"/>
    </xf>
    <xf numFmtId="0" fontId="112" fillId="2" borderId="1" applyNumberFormat="0" applyProtection="0">
      <alignment horizontal="left" vertical="center" wrapText="1"/>
    </xf>
    <xf numFmtId="0" fontId="112" fillId="0" borderId="1" applyNumberFormat="0" applyFill="0" applyProtection="0">
      <alignment horizontal="left" vertical="center" wrapText="1"/>
    </xf>
    <xf numFmtId="0" fontId="115" fillId="4" borderId="4" applyNumberFormat="0" applyProtection="0">
      <alignment horizontal="center" vertical="center"/>
    </xf>
    <xf numFmtId="0" fontId="116" fillId="0" borderId="0" applyNumberFormat="0" applyFill="0" applyBorder="0" applyProtection="0">
      <alignment vertical="center"/>
    </xf>
    <xf numFmtId="0" fontId="117" fillId="5" borderId="2" applyNumberFormat="0" applyProtection="0">
      <alignment horizontal="center" vertical="center" textRotation="180"/>
    </xf>
    <xf numFmtId="213" fontId="41" fillId="0" borderId="0" applyFont="0" applyFill="0" applyBorder="0" applyAlignment="0" applyProtection="0"/>
    <xf numFmtId="4" fontId="42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31" fillId="6" borderId="5">
      <alignment horizontal="center" vertical="center" wrapText="1"/>
    </xf>
    <xf numFmtId="0" fontId="34" fillId="7" borderId="0"/>
    <xf numFmtId="0" fontId="37" fillId="7" borderId="0"/>
    <xf numFmtId="0" fontId="37" fillId="7" borderId="0"/>
    <xf numFmtId="0" fontId="34" fillId="7" borderId="0"/>
    <xf numFmtId="0" fontId="34" fillId="7" borderId="0"/>
    <xf numFmtId="0" fontId="31" fillId="6" borderId="5">
      <alignment horizontal="center" vertical="center" wrapText="1"/>
    </xf>
    <xf numFmtId="0" fontId="34" fillId="7" borderId="0"/>
    <xf numFmtId="0" fontId="34" fillId="7" borderId="0"/>
    <xf numFmtId="0" fontId="31" fillId="6" borderId="5">
      <alignment horizontal="center" vertical="center" wrapText="1"/>
    </xf>
    <xf numFmtId="0" fontId="34" fillId="7" borderId="0"/>
    <xf numFmtId="0" fontId="34" fillId="7" borderId="0"/>
    <xf numFmtId="0" fontId="34" fillId="7" borderId="0"/>
    <xf numFmtId="0" fontId="31" fillId="6" borderId="5">
      <alignment horizontal="center" vertical="center" wrapText="1"/>
    </xf>
    <xf numFmtId="0" fontId="34" fillId="7" borderId="0"/>
    <xf numFmtId="0" fontId="34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4" fillId="7" borderId="0"/>
    <xf numFmtId="0" fontId="34" fillId="7" borderId="0"/>
    <xf numFmtId="0" fontId="37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4" fillId="7" borderId="0"/>
    <xf numFmtId="0" fontId="34" fillId="7" borderId="0"/>
    <xf numFmtId="0" fontId="34" fillId="7" borderId="0"/>
    <xf numFmtId="0" fontId="31" fillId="6" borderId="5">
      <alignment horizontal="center" vertical="center" wrapText="1"/>
    </xf>
    <xf numFmtId="0" fontId="37" fillId="7" borderId="0"/>
    <xf numFmtId="0" fontId="31" fillId="6" borderId="5">
      <alignment horizontal="center" vertical="center" wrapText="1"/>
    </xf>
    <xf numFmtId="0" fontId="34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4" fillId="7" borderId="0"/>
    <xf numFmtId="0" fontId="34" fillId="7" borderId="0"/>
    <xf numFmtId="0" fontId="37" fillId="7" borderId="0"/>
    <xf numFmtId="0" fontId="37" fillId="7" borderId="0"/>
    <xf numFmtId="0" fontId="37" fillId="7" borderId="0"/>
    <xf numFmtId="0" fontId="31" fillId="6" borderId="5">
      <alignment horizontal="center" vertical="center" wrapText="1"/>
    </xf>
    <xf numFmtId="0" fontId="34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7" fillId="7" borderId="0"/>
    <xf numFmtId="0" fontId="37" fillId="7" borderId="0"/>
    <xf numFmtId="0" fontId="34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4" fillId="7" borderId="0"/>
    <xf numFmtId="0" fontId="34" fillId="7" borderId="0"/>
    <xf numFmtId="0" fontId="31" fillId="6" borderId="5">
      <alignment horizontal="center" vertical="center" wrapText="1"/>
    </xf>
    <xf numFmtId="0" fontId="34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4" fillId="7" borderId="0"/>
    <xf numFmtId="0" fontId="31" fillId="6" borderId="5">
      <alignment horizontal="center" vertical="center" wrapText="1"/>
    </xf>
    <xf numFmtId="0" fontId="34" fillId="7" borderId="0"/>
    <xf numFmtId="0" fontId="31" fillId="6" borderId="5">
      <alignment horizontal="center" vertical="center" wrapText="1"/>
    </xf>
    <xf numFmtId="0" fontId="34" fillId="7" borderId="0"/>
    <xf numFmtId="0" fontId="31" fillId="6" borderId="5">
      <alignment horizontal="center" vertical="center" wrapText="1"/>
    </xf>
    <xf numFmtId="0" fontId="34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4" fillId="7" borderId="0"/>
    <xf numFmtId="0" fontId="34" fillId="7" borderId="0"/>
    <xf numFmtId="0" fontId="34" fillId="7" borderId="0"/>
    <xf numFmtId="0" fontId="31" fillId="6" borderId="5">
      <alignment horizontal="center" vertical="center" wrapText="1"/>
    </xf>
    <xf numFmtId="0" fontId="34" fillId="7" borderId="0"/>
    <xf numFmtId="0" fontId="34" fillId="7" borderId="0"/>
    <xf numFmtId="0" fontId="34" fillId="7" borderId="0"/>
    <xf numFmtId="0" fontId="31" fillId="6" borderId="5">
      <alignment horizontal="center" vertical="center" wrapText="1"/>
    </xf>
    <xf numFmtId="0" fontId="34" fillId="7" borderId="0"/>
    <xf numFmtId="0" fontId="34" fillId="7" borderId="0"/>
    <xf numFmtId="0" fontId="34" fillId="7" borderId="0"/>
    <xf numFmtId="0" fontId="31" fillId="6" borderId="5">
      <alignment horizontal="center" vertical="center" wrapText="1"/>
    </xf>
    <xf numFmtId="0" fontId="34" fillId="7" borderId="0"/>
    <xf numFmtId="0" fontId="37" fillId="7" borderId="0"/>
    <xf numFmtId="0" fontId="37" fillId="7" borderId="0"/>
    <xf numFmtId="0" fontId="34" fillId="7" borderId="0"/>
    <xf numFmtId="0" fontId="43" fillId="8" borderId="0"/>
    <xf numFmtId="0" fontId="31" fillId="6" borderId="5">
      <alignment horizontal="center" vertical="center" wrapText="1"/>
    </xf>
    <xf numFmtId="0" fontId="34" fillId="7" borderId="0"/>
    <xf numFmtId="0" fontId="34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4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4" fillId="7" borderId="0"/>
    <xf numFmtId="0" fontId="31" fillId="6" borderId="5">
      <alignment horizontal="center" vertical="center" wrapText="1"/>
    </xf>
    <xf numFmtId="0" fontId="34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4" fillId="7" borderId="0"/>
    <xf numFmtId="0" fontId="34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4" fillId="7" borderId="0"/>
    <xf numFmtId="0" fontId="34" fillId="7" borderId="0"/>
    <xf numFmtId="0" fontId="34" fillId="7" borderId="0"/>
    <xf numFmtId="0" fontId="34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7" fillId="7" borderId="0"/>
    <xf numFmtId="0" fontId="37" fillId="7" borderId="0"/>
    <xf numFmtId="0" fontId="34" fillId="7" borderId="0"/>
    <xf numFmtId="0" fontId="31" fillId="6" borderId="5">
      <alignment horizontal="center" vertical="center" wrapText="1"/>
    </xf>
    <xf numFmtId="0" fontId="34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7" fillId="7" borderId="0"/>
    <xf numFmtId="0" fontId="37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7" fillId="7" borderId="0"/>
    <xf numFmtId="0" fontId="34" fillId="7" borderId="0"/>
    <xf numFmtId="0" fontId="34" fillId="7" borderId="0"/>
    <xf numFmtId="0" fontId="34" fillId="7" borderId="0"/>
    <xf numFmtId="0" fontId="31" fillId="6" borderId="5">
      <alignment horizontal="center" vertical="center" wrapText="1"/>
    </xf>
    <xf numFmtId="0" fontId="34" fillId="7" borderId="0"/>
    <xf numFmtId="0" fontId="37" fillId="0" borderId="5">
      <alignment horizontal="center" vertical="center" wrapText="1"/>
    </xf>
    <xf numFmtId="0" fontId="44" fillId="9" borderId="0"/>
    <xf numFmtId="0" fontId="44" fillId="9" borderId="0"/>
    <xf numFmtId="0" fontId="44" fillId="9" borderId="0"/>
    <xf numFmtId="0" fontId="44" fillId="9" borderId="0"/>
    <xf numFmtId="0" fontId="44" fillId="9" borderId="0"/>
    <xf numFmtId="0" fontId="34" fillId="0" borderId="5">
      <alignment horizontal="center" vertical="center" wrapText="1"/>
    </xf>
    <xf numFmtId="0" fontId="44" fillId="9" borderId="0"/>
    <xf numFmtId="0" fontId="44" fillId="9" borderId="0"/>
    <xf numFmtId="0" fontId="34" fillId="0" borderId="5">
      <alignment horizontal="center" vertical="center" wrapText="1"/>
    </xf>
    <xf numFmtId="0" fontId="44" fillId="9" borderId="0"/>
    <xf numFmtId="0" fontId="44" fillId="9" borderId="0"/>
    <xf numFmtId="0" fontId="44" fillId="9" borderId="0"/>
    <xf numFmtId="0" fontId="34" fillId="0" borderId="5">
      <alignment horizontal="center" vertical="center" wrapText="1"/>
    </xf>
    <xf numFmtId="0" fontId="44" fillId="9" borderId="0"/>
    <xf numFmtId="0" fontId="44" fillId="9" borderId="0"/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37" fillId="0" borderId="5">
      <alignment horizontal="center" vertical="center" wrapText="1"/>
    </xf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44" fillId="9" borderId="0"/>
    <xf numFmtId="0" fontId="44" fillId="9" borderId="0"/>
    <xf numFmtId="0" fontId="44" fillId="9" borderId="0"/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44" fillId="9" borderId="0"/>
    <xf numFmtId="0" fontId="44" fillId="9" borderId="0"/>
    <xf numFmtId="0" fontId="44" fillId="9" borderId="0"/>
    <xf numFmtId="0" fontId="34" fillId="0" borderId="5">
      <alignment horizontal="center" vertical="center" wrapText="1"/>
    </xf>
    <xf numFmtId="0" fontId="44" fillId="9" borderId="0"/>
    <xf numFmtId="0" fontId="34" fillId="0" borderId="5">
      <alignment horizontal="center" vertical="center" wrapText="1"/>
    </xf>
    <xf numFmtId="0" fontId="44" fillId="9" borderId="0"/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44" fillId="9" borderId="0"/>
    <xf numFmtId="0" fontId="17" fillId="7" borderId="0"/>
    <xf numFmtId="0" fontId="44" fillId="9" borderId="0"/>
    <xf numFmtId="0" fontId="44" fillId="9" borderId="0"/>
    <xf numFmtId="0" fontId="44" fillId="9" borderId="0"/>
    <xf numFmtId="0" fontId="34" fillId="0" borderId="5">
      <alignment horizontal="center" vertical="center" wrapText="1"/>
    </xf>
    <xf numFmtId="0" fontId="44" fillId="9" borderId="0"/>
    <xf numFmtId="0" fontId="37" fillId="0" borderId="5">
      <alignment horizontal="center" vertical="center" wrapText="1"/>
    </xf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44" fillId="9" borderId="0"/>
    <xf numFmtId="0" fontId="44" fillId="9" borderId="0"/>
    <xf numFmtId="0" fontId="44" fillId="9" borderId="0"/>
    <xf numFmtId="0" fontId="37" fillId="0" borderId="5">
      <alignment horizontal="center" vertical="center" wrapText="1"/>
    </xf>
    <xf numFmtId="0" fontId="34" fillId="0" borderId="5">
      <alignment horizontal="center" vertical="center" wrapText="1"/>
    </xf>
    <xf numFmtId="0" fontId="44" fillId="9" borderId="0"/>
    <xf numFmtId="0" fontId="44" fillId="9" borderId="0"/>
    <xf numFmtId="0" fontId="34" fillId="0" borderId="5">
      <alignment horizontal="center" vertical="center" wrapText="1"/>
    </xf>
    <xf numFmtId="0" fontId="44" fillId="9" borderId="0"/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37" fillId="0" borderId="5">
      <alignment horizontal="center" vertical="center" wrapText="1"/>
    </xf>
    <xf numFmtId="0" fontId="34" fillId="0" borderId="5">
      <alignment horizontal="center" vertical="center" wrapText="1"/>
    </xf>
    <xf numFmtId="0" fontId="44" fillId="9" borderId="0"/>
    <xf numFmtId="0" fontId="34" fillId="0" borderId="5">
      <alignment horizontal="center" vertical="center" wrapText="1"/>
    </xf>
    <xf numFmtId="0" fontId="44" fillId="9" borderId="0"/>
    <xf numFmtId="0" fontId="34" fillId="0" borderId="5">
      <alignment horizontal="center" vertical="center" wrapText="1"/>
    </xf>
    <xf numFmtId="0" fontId="44" fillId="9" borderId="0"/>
    <xf numFmtId="0" fontId="34" fillId="0" borderId="5">
      <alignment horizontal="center" vertical="center" wrapText="1"/>
    </xf>
    <xf numFmtId="0" fontId="44" fillId="9" borderId="0"/>
    <xf numFmtId="0" fontId="34" fillId="0" borderId="5">
      <alignment horizontal="center" vertical="center" wrapText="1"/>
    </xf>
    <xf numFmtId="0" fontId="37" fillId="0" borderId="5">
      <alignment horizontal="center" vertical="center" wrapText="1"/>
    </xf>
    <xf numFmtId="0" fontId="44" fillId="9" borderId="0"/>
    <xf numFmtId="0" fontId="44" fillId="9" borderId="0"/>
    <xf numFmtId="0" fontId="44" fillId="9" borderId="0"/>
    <xf numFmtId="0" fontId="34" fillId="0" borderId="5">
      <alignment horizontal="center" vertical="center" wrapText="1"/>
    </xf>
    <xf numFmtId="0" fontId="44" fillId="9" borderId="0"/>
    <xf numFmtId="0" fontId="44" fillId="9" borderId="0"/>
    <xf numFmtId="0" fontId="44" fillId="9" borderId="0"/>
    <xf numFmtId="0" fontId="34" fillId="0" borderId="5">
      <alignment horizontal="center" vertical="center" wrapText="1"/>
    </xf>
    <xf numFmtId="0" fontId="44" fillId="9" borderId="0"/>
    <xf numFmtId="0" fontId="34" fillId="0" borderId="5">
      <alignment horizontal="center" vertical="center" wrapText="1"/>
    </xf>
    <xf numFmtId="0" fontId="44" fillId="9" borderId="0"/>
    <xf numFmtId="0" fontId="44" fillId="9" borderId="0"/>
    <xf numFmtId="0" fontId="44" fillId="9" borderId="0"/>
    <xf numFmtId="0" fontId="44" fillId="9" borderId="0"/>
    <xf numFmtId="0" fontId="45" fillId="10" borderId="0"/>
    <xf numFmtId="0" fontId="34" fillId="0" borderId="5">
      <alignment horizontal="center" vertical="center" wrapText="1"/>
    </xf>
    <xf numFmtId="0" fontId="44" fillId="9" borderId="0"/>
    <xf numFmtId="0" fontId="44" fillId="9" borderId="0"/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37" fillId="0" borderId="5">
      <alignment horizontal="center" vertical="center" wrapText="1"/>
    </xf>
    <xf numFmtId="0" fontId="44" fillId="9" borderId="0"/>
    <xf numFmtId="0" fontId="37" fillId="0" borderId="5">
      <alignment horizontal="center" vertical="center" wrapText="1"/>
    </xf>
    <xf numFmtId="0" fontId="37" fillId="0" borderId="5">
      <alignment horizontal="center" vertical="center" wrapText="1"/>
    </xf>
    <xf numFmtId="0" fontId="44" fillId="9" borderId="0"/>
    <xf numFmtId="0" fontId="37" fillId="0" borderId="5">
      <alignment horizontal="center" vertical="center" wrapText="1"/>
    </xf>
    <xf numFmtId="0" fontId="44" fillId="9" borderId="0"/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44" fillId="9" borderId="0"/>
    <xf numFmtId="0" fontId="44" fillId="9" borderId="0"/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44" fillId="9" borderId="0"/>
    <xf numFmtId="0" fontId="44" fillId="9" borderId="0"/>
    <xf numFmtId="0" fontId="44" fillId="9" borderId="0"/>
    <xf numFmtId="0" fontId="17" fillId="7" borderId="0"/>
    <xf numFmtId="0" fontId="34" fillId="0" borderId="5">
      <alignment horizontal="center" vertical="center" wrapText="1"/>
    </xf>
    <xf numFmtId="0" fontId="37" fillId="0" borderId="5">
      <alignment horizontal="center" vertical="center" wrapText="1"/>
    </xf>
    <xf numFmtId="0" fontId="44" fillId="9" borderId="0"/>
    <xf numFmtId="0" fontId="44" fillId="9" borderId="0"/>
    <xf numFmtId="0" fontId="44" fillId="9" borderId="0"/>
    <xf numFmtId="0" fontId="34" fillId="0" borderId="5">
      <alignment horizontal="center" vertical="center" wrapText="1"/>
    </xf>
    <xf numFmtId="0" fontId="44" fillId="9" borderId="0"/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44" fillId="9" borderId="0"/>
    <xf numFmtId="0" fontId="44" fillId="9" borderId="0"/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34" fillId="0" borderId="5">
      <alignment horizontal="center" vertical="center" wrapText="1"/>
    </xf>
    <xf numFmtId="0" fontId="44" fillId="9" borderId="0"/>
    <xf numFmtId="0" fontId="44" fillId="9" borderId="0"/>
    <xf numFmtId="0" fontId="44" fillId="9" borderId="0"/>
    <xf numFmtId="0" fontId="44" fillId="9" borderId="0"/>
    <xf numFmtId="0" fontId="34" fillId="0" borderId="5">
      <alignment horizontal="center" vertical="center" wrapText="1"/>
    </xf>
    <xf numFmtId="0" fontId="17" fillId="7" borderId="0"/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/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53" fillId="7" borderId="0"/>
    <xf numFmtId="0" fontId="46" fillId="11" borderId="0"/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/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/>
    <xf numFmtId="0" fontId="53" fillId="7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53" fillId="7" borderId="0"/>
    <xf numFmtId="0" fontId="47" fillId="12" borderId="0"/>
    <xf numFmtId="0" fontId="118" fillId="7" borderId="0"/>
    <xf numFmtId="0" fontId="47" fillId="12" borderId="0"/>
    <xf numFmtId="0" fontId="118" fillId="7" borderId="0"/>
    <xf numFmtId="0" fontId="118" fillId="7" borderId="0"/>
    <xf numFmtId="0" fontId="48" fillId="0" borderId="0"/>
    <xf numFmtId="0" fontId="48" fillId="7" borderId="0"/>
    <xf numFmtId="0" fontId="48" fillId="0" borderId="0"/>
    <xf numFmtId="0" fontId="48" fillId="7" borderId="0"/>
    <xf numFmtId="0" fontId="48" fillId="7" borderId="0"/>
    <xf numFmtId="0" fontId="49" fillId="0" borderId="0"/>
    <xf numFmtId="0" fontId="49" fillId="7" borderId="0"/>
    <xf numFmtId="0" fontId="49" fillId="0" borderId="0"/>
    <xf numFmtId="0" fontId="49" fillId="7" borderId="0"/>
    <xf numFmtId="0" fontId="49" fillId="7" borderId="0"/>
    <xf numFmtId="0" fontId="50" fillId="0" borderId="0"/>
    <xf numFmtId="0" fontId="16" fillId="7" borderId="0"/>
    <xf numFmtId="0" fontId="16" fillId="0" borderId="0"/>
    <xf numFmtId="0" fontId="16" fillId="7" borderId="0"/>
    <xf numFmtId="0" fontId="16" fillId="7" borderId="0"/>
    <xf numFmtId="38" fontId="31" fillId="13" borderId="5">
      <alignment horizontal="right"/>
    </xf>
    <xf numFmtId="4" fontId="34" fillId="14" borderId="0"/>
    <xf numFmtId="4" fontId="37" fillId="14" borderId="0"/>
    <xf numFmtId="4" fontId="37" fillId="14" borderId="0"/>
    <xf numFmtId="4" fontId="34" fillId="14" borderId="0"/>
    <xf numFmtId="4" fontId="34" fillId="14" borderId="0"/>
    <xf numFmtId="4" fontId="34" fillId="14" borderId="0"/>
    <xf numFmtId="38" fontId="31" fillId="13" borderId="5">
      <alignment horizontal="right"/>
    </xf>
    <xf numFmtId="4" fontId="34" fillId="14" borderId="0"/>
    <xf numFmtId="4" fontId="34" fillId="14" borderId="0"/>
    <xf numFmtId="38" fontId="31" fillId="13" borderId="5">
      <alignment horizontal="right"/>
    </xf>
    <xf numFmtId="4" fontId="34" fillId="14" borderId="0"/>
    <xf numFmtId="4" fontId="34" fillId="14" borderId="0"/>
    <xf numFmtId="4" fontId="34" fillId="14" borderId="0"/>
    <xf numFmtId="38" fontId="31" fillId="13" borderId="5">
      <alignment horizontal="right"/>
    </xf>
    <xf numFmtId="218" fontId="34" fillId="14" borderId="0">
      <alignment horizontal="center"/>
    </xf>
    <xf numFmtId="218" fontId="34" fillId="14" borderId="0">
      <alignment horizontal="center"/>
    </xf>
    <xf numFmtId="4" fontId="34" fillId="14" borderId="0"/>
    <xf numFmtId="4" fontId="34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34" fillId="14" borderId="0"/>
    <xf numFmtId="4" fontId="34" fillId="14" borderId="0"/>
    <xf numFmtId="4" fontId="37" fillId="14" borderId="0"/>
    <xf numFmtId="38" fontId="31" fillId="13" borderId="5">
      <alignment horizontal="right"/>
    </xf>
    <xf numFmtId="38" fontId="31" fillId="13" borderId="5">
      <alignment horizontal="right"/>
    </xf>
    <xf numFmtId="4" fontId="34" fillId="14" borderId="0"/>
    <xf numFmtId="4" fontId="34" fillId="14" borderId="0"/>
    <xf numFmtId="4" fontId="34" fillId="14" borderId="0"/>
    <xf numFmtId="38" fontId="31" fillId="13" borderId="5">
      <alignment horizontal="right"/>
    </xf>
    <xf numFmtId="4" fontId="37" fillId="14" borderId="0"/>
    <xf numFmtId="38" fontId="31" fillId="13" borderId="5">
      <alignment horizontal="right"/>
    </xf>
    <xf numFmtId="4" fontId="34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34" fillId="14" borderId="0"/>
    <xf numFmtId="219" fontId="34" fillId="14" borderId="6"/>
    <xf numFmtId="4" fontId="37" fillId="14" borderId="0"/>
    <xf numFmtId="4" fontId="37" fillId="14" borderId="0"/>
    <xf numFmtId="4" fontId="37" fillId="14" borderId="0"/>
    <xf numFmtId="38" fontId="31" fillId="13" borderId="5">
      <alignment horizontal="right"/>
    </xf>
    <xf numFmtId="4" fontId="34" fillId="14" borderId="0"/>
    <xf numFmtId="38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37" fillId="14" borderId="0"/>
    <xf numFmtId="4" fontId="37" fillId="14" borderId="0"/>
    <xf numFmtId="4" fontId="34" fillId="14" borderId="0"/>
    <xf numFmtId="38" fontId="31" fillId="13" borderId="5">
      <alignment horizontal="right"/>
    </xf>
    <xf numFmtId="38" fontId="31" fillId="13" borderId="5">
      <alignment horizontal="right"/>
    </xf>
    <xf numFmtId="4" fontId="34" fillId="14" borderId="0"/>
    <xf numFmtId="4" fontId="34" fillId="14" borderId="0"/>
    <xf numFmtId="38" fontId="31" fillId="13" borderId="5">
      <alignment horizontal="right"/>
    </xf>
    <xf numFmtId="4" fontId="34" fillId="14" borderId="0"/>
    <xf numFmtId="218" fontId="34" fillId="14" borderId="0">
      <alignment horizontal="center"/>
    </xf>
    <xf numFmtId="38" fontId="31" fillId="13" borderId="5">
      <alignment horizontal="right"/>
    </xf>
    <xf numFmtId="4" fontId="34" fillId="14" borderId="0"/>
    <xf numFmtId="4" fontId="34" fillId="14" borderId="0"/>
    <xf numFmtId="38" fontId="31" fillId="13" borderId="5">
      <alignment horizontal="right"/>
    </xf>
    <xf numFmtId="4" fontId="34" fillId="14" borderId="0"/>
    <xf numFmtId="38" fontId="31" fillId="13" borderId="5">
      <alignment horizontal="right"/>
    </xf>
    <xf numFmtId="4" fontId="34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34" fillId="14" borderId="0"/>
    <xf numFmtId="38" fontId="31" fillId="13" borderId="5">
      <alignment horizontal="right"/>
    </xf>
    <xf numFmtId="218" fontId="34" fillId="14" borderId="0">
      <alignment horizontal="center"/>
    </xf>
    <xf numFmtId="38" fontId="31" fillId="13" borderId="5">
      <alignment horizontal="right"/>
    </xf>
    <xf numFmtId="4" fontId="34" fillId="14" borderId="0"/>
    <xf numFmtId="38" fontId="31" fillId="13" borderId="5">
      <alignment horizontal="right"/>
    </xf>
    <xf numFmtId="4" fontId="34" fillId="14" borderId="0"/>
    <xf numFmtId="38" fontId="31" fillId="13" borderId="5">
      <alignment horizontal="right"/>
    </xf>
    <xf numFmtId="38" fontId="31" fillId="13" borderId="5">
      <alignment horizontal="right"/>
    </xf>
    <xf numFmtId="4" fontId="34" fillId="14" borderId="0"/>
    <xf numFmtId="4" fontId="34" fillId="14" borderId="0"/>
    <xf numFmtId="4" fontId="34" fillId="14" borderId="0"/>
    <xf numFmtId="38" fontId="31" fillId="13" borderId="5">
      <alignment horizontal="right"/>
    </xf>
    <xf numFmtId="4" fontId="34" fillId="14" borderId="0"/>
    <xf numFmtId="4" fontId="34" fillId="14" borderId="0"/>
    <xf numFmtId="4" fontId="34" fillId="14" borderId="0"/>
    <xf numFmtId="38" fontId="31" fillId="13" borderId="5">
      <alignment horizontal="right"/>
    </xf>
    <xf numFmtId="4" fontId="34" fillId="14" borderId="0"/>
    <xf numFmtId="38" fontId="31" fillId="13" borderId="5">
      <alignment horizontal="right"/>
    </xf>
    <xf numFmtId="4" fontId="34" fillId="14" borderId="0"/>
    <xf numFmtId="4" fontId="34" fillId="14" borderId="0"/>
    <xf numFmtId="4" fontId="37" fillId="14" borderId="0"/>
    <xf numFmtId="4" fontId="34" fillId="14" borderId="0"/>
    <xf numFmtId="4" fontId="37" fillId="14" borderId="0"/>
    <xf numFmtId="4" fontId="34" fillId="14" borderId="0"/>
    <xf numFmtId="183" fontId="51" fillId="0" borderId="0"/>
    <xf numFmtId="38" fontId="31" fillId="13" borderId="5">
      <alignment horizontal="right"/>
    </xf>
    <xf numFmtId="4" fontId="34" fillId="14" borderId="0"/>
    <xf numFmtId="4" fontId="34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34" fillId="14" borderId="0"/>
    <xf numFmtId="38" fontId="31" fillId="13" borderId="5">
      <alignment horizontal="right"/>
    </xf>
    <xf numFmtId="38" fontId="31" fillId="13" borderId="5">
      <alignment horizontal="right"/>
    </xf>
    <xf numFmtId="4" fontId="34" fillId="14" borderId="0"/>
    <xf numFmtId="38" fontId="31" fillId="13" borderId="5">
      <alignment horizontal="right"/>
    </xf>
    <xf numFmtId="4" fontId="34" fillId="14" borderId="0"/>
    <xf numFmtId="38" fontId="31" fillId="13" borderId="5">
      <alignment horizontal="right"/>
    </xf>
    <xf numFmtId="218" fontId="34" fillId="14" borderId="0">
      <alignment horizontal="center"/>
    </xf>
    <xf numFmtId="4" fontId="34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34" fillId="14" borderId="0"/>
    <xf numFmtId="4" fontId="34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218" fontId="34" fillId="14" borderId="0">
      <alignment horizontal="center"/>
    </xf>
    <xf numFmtId="218" fontId="34" fillId="14" borderId="0">
      <alignment horizontal="center"/>
    </xf>
    <xf numFmtId="218" fontId="34" fillId="14" borderId="0">
      <alignment horizontal="center"/>
    </xf>
    <xf numFmtId="4" fontId="34" fillId="14" borderId="0"/>
    <xf numFmtId="219" fontId="34" fillId="14" borderId="6"/>
    <xf numFmtId="38" fontId="31" fillId="13" borderId="5">
      <alignment horizontal="right"/>
    </xf>
    <xf numFmtId="38" fontId="31" fillId="13" borderId="5">
      <alignment horizontal="right"/>
    </xf>
    <xf numFmtId="4" fontId="37" fillId="14" borderId="0"/>
    <xf numFmtId="4" fontId="37" fillId="14" borderId="0"/>
    <xf numFmtId="218" fontId="34" fillId="14" borderId="0">
      <alignment horizontal="center"/>
    </xf>
    <xf numFmtId="218" fontId="34" fillId="14" borderId="0">
      <alignment horizontal="center"/>
    </xf>
    <xf numFmtId="38" fontId="31" fillId="13" borderId="5">
      <alignment horizontal="right"/>
    </xf>
    <xf numFmtId="218" fontId="34" fillId="14" borderId="0">
      <alignment horizontal="center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37" fillId="14" borderId="0"/>
    <xf numFmtId="4" fontId="37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37" fillId="14" borderId="0"/>
    <xf numFmtId="4" fontId="34" fillId="14" borderId="0"/>
    <xf numFmtId="4" fontId="34" fillId="14" borderId="0"/>
    <xf numFmtId="4" fontId="34" fillId="14" borderId="0"/>
    <xf numFmtId="38" fontId="31" fillId="13" borderId="5">
      <alignment horizontal="right"/>
    </xf>
    <xf numFmtId="219" fontId="34" fillId="14" borderId="6"/>
    <xf numFmtId="0" fontId="52" fillId="15" borderId="7">
      <alignment vertical="center"/>
    </xf>
    <xf numFmtId="0" fontId="53" fillId="3" borderId="0"/>
    <xf numFmtId="0" fontId="53" fillId="3" borderId="0"/>
    <xf numFmtId="0" fontId="53" fillId="3" borderId="0"/>
    <xf numFmtId="0" fontId="53" fillId="3" borderId="0"/>
    <xf numFmtId="0" fontId="53" fillId="3" borderId="0"/>
    <xf numFmtId="0" fontId="53" fillId="3" borderId="0"/>
    <xf numFmtId="0" fontId="52" fillId="15" borderId="7">
      <alignment vertical="center"/>
    </xf>
    <xf numFmtId="0" fontId="53" fillId="3" borderId="0"/>
    <xf numFmtId="0" fontId="53" fillId="3" borderId="0"/>
    <xf numFmtId="0" fontId="52" fillId="15" borderId="7">
      <alignment vertical="center"/>
    </xf>
    <xf numFmtId="0" fontId="53" fillId="3" borderId="0"/>
    <xf numFmtId="0" fontId="53" fillId="3" borderId="0"/>
    <xf numFmtId="0" fontId="53" fillId="3" borderId="0"/>
    <xf numFmtId="0" fontId="52" fillId="15" borderId="7">
      <alignment vertical="center"/>
    </xf>
    <xf numFmtId="0" fontId="34" fillId="16" borderId="8"/>
    <xf numFmtId="0" fontId="34" fillId="16" borderId="8"/>
    <xf numFmtId="0" fontId="53" fillId="3" borderId="0"/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3" fillId="3" borderId="0"/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3" fillId="3" borderId="0"/>
    <xf numFmtId="0" fontId="53" fillId="3" borderId="0"/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3" fillId="14" borderId="0"/>
    <xf numFmtId="0" fontId="53" fillId="3" borderId="0"/>
    <xf numFmtId="0" fontId="53" fillId="3" borderId="0"/>
    <xf numFmtId="0" fontId="53" fillId="3" borderId="0"/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3" fillId="3" borderId="0"/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3" fillId="3" borderId="0"/>
    <xf numFmtId="0" fontId="52" fillId="15" borderId="7">
      <alignment vertical="center"/>
    </xf>
    <xf numFmtId="0" fontId="53" fillId="3" borderId="0"/>
    <xf numFmtId="0" fontId="34" fillId="16" borderId="8"/>
    <xf numFmtId="0" fontId="52" fillId="15" borderId="7">
      <alignment vertical="center"/>
    </xf>
    <xf numFmtId="0" fontId="53" fillId="3" borderId="0"/>
    <xf numFmtId="0" fontId="53" fillId="3" borderId="0"/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34" fillId="16" borderId="8"/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3" fillId="3" borderId="0"/>
    <xf numFmtId="0" fontId="53" fillId="3" borderId="0"/>
    <xf numFmtId="0" fontId="52" fillId="15" borderId="7">
      <alignment vertical="center"/>
    </xf>
    <xf numFmtId="0" fontId="53" fillId="3" borderId="0"/>
    <xf numFmtId="0" fontId="53" fillId="3" borderId="0"/>
    <xf numFmtId="0" fontId="53" fillId="3" borderId="0"/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53" fillId="3" borderId="0"/>
    <xf numFmtId="0" fontId="53" fillId="3" borderId="0"/>
    <xf numFmtId="0" fontId="53" fillId="3" borderId="0"/>
    <xf numFmtId="0" fontId="53" fillId="3" borderId="0"/>
    <xf numFmtId="0" fontId="53" fillId="3" borderId="0"/>
    <xf numFmtId="0" fontId="53" fillId="3" borderId="0"/>
    <xf numFmtId="0" fontId="53" fillId="3" borderId="0"/>
    <xf numFmtId="0" fontId="54" fillId="17" borderId="0"/>
    <xf numFmtId="0" fontId="52" fillId="15" borderId="7">
      <alignment vertical="center"/>
    </xf>
    <xf numFmtId="0" fontId="53" fillId="3" borderId="0"/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34" fillId="16" borderId="8"/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34" fillId="16" borderId="8"/>
    <xf numFmtId="0" fontId="34" fillId="16" borderId="8"/>
    <xf numFmtId="0" fontId="34" fillId="16" borderId="8"/>
    <xf numFmtId="0" fontId="53" fillId="3" borderId="0"/>
    <xf numFmtId="0" fontId="53" fillId="14" borderId="0"/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3" fillId="3" borderId="0"/>
    <xf numFmtId="0" fontId="34" fillId="16" borderId="8"/>
    <xf numFmtId="0" fontId="34" fillId="16" borderId="8"/>
    <xf numFmtId="0" fontId="52" fillId="15" borderId="7">
      <alignment vertical="center"/>
    </xf>
    <xf numFmtId="0" fontId="34" fillId="16" borderId="8"/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3" fillId="3" borderId="0"/>
    <xf numFmtId="0" fontId="53" fillId="3" borderId="0"/>
    <xf numFmtId="0" fontId="53" fillId="3" borderId="0"/>
    <xf numFmtId="0" fontId="52" fillId="15" borderId="7">
      <alignment vertical="center"/>
    </xf>
    <xf numFmtId="0" fontId="53" fillId="14" borderId="0"/>
    <xf numFmtId="0" fontId="44" fillId="18" borderId="5">
      <alignment vertical="center" wrapText="1"/>
    </xf>
    <xf numFmtId="0" fontId="34" fillId="7" borderId="0"/>
    <xf numFmtId="0" fontId="37" fillId="7" borderId="0"/>
    <xf numFmtId="0" fontId="37" fillId="7" borderId="0"/>
    <xf numFmtId="0" fontId="34" fillId="7" borderId="0"/>
    <xf numFmtId="0" fontId="34" fillId="7" borderId="0"/>
    <xf numFmtId="0" fontId="44" fillId="18" borderId="5">
      <alignment vertical="center" wrapText="1"/>
    </xf>
    <xf numFmtId="0" fontId="34" fillId="7" borderId="0"/>
    <xf numFmtId="0" fontId="34" fillId="7" borderId="0"/>
    <xf numFmtId="0" fontId="44" fillId="18" borderId="5">
      <alignment vertical="center" wrapText="1"/>
    </xf>
    <xf numFmtId="0" fontId="34" fillId="7" borderId="0"/>
    <xf numFmtId="0" fontId="34" fillId="7" borderId="0"/>
    <xf numFmtId="0" fontId="34" fillId="7" borderId="0"/>
    <xf numFmtId="0" fontId="44" fillId="18" borderId="5">
      <alignment vertical="center" wrapText="1"/>
    </xf>
    <xf numFmtId="0" fontId="34" fillId="7" borderId="0"/>
    <xf numFmtId="0" fontId="34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34" fillId="7" borderId="0"/>
    <xf numFmtId="0" fontId="34" fillId="7" borderId="0"/>
    <xf numFmtId="0" fontId="37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34" fillId="7" borderId="0"/>
    <xf numFmtId="0" fontId="34" fillId="7" borderId="0"/>
    <xf numFmtId="0" fontId="34" fillId="7" borderId="0"/>
    <xf numFmtId="0" fontId="44" fillId="18" borderId="5">
      <alignment vertical="center" wrapText="1"/>
    </xf>
    <xf numFmtId="0" fontId="37" fillId="7" borderId="0"/>
    <xf numFmtId="0" fontId="44" fillId="18" borderId="5">
      <alignment vertical="center" wrapText="1"/>
    </xf>
    <xf numFmtId="0" fontId="34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34" fillId="7" borderId="0"/>
    <xf numFmtId="0" fontId="34" fillId="7" borderId="0"/>
    <xf numFmtId="0" fontId="37" fillId="7" borderId="0"/>
    <xf numFmtId="0" fontId="37" fillId="7" borderId="0"/>
    <xf numFmtId="0" fontId="37" fillId="7" borderId="0"/>
    <xf numFmtId="0" fontId="44" fillId="18" borderId="5">
      <alignment vertical="center" wrapText="1"/>
    </xf>
    <xf numFmtId="0" fontId="34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37" fillId="7" borderId="0"/>
    <xf numFmtId="0" fontId="37" fillId="7" borderId="0"/>
    <xf numFmtId="0" fontId="34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34" fillId="7" borderId="0"/>
    <xf numFmtId="0" fontId="44" fillId="18" borderId="5">
      <alignment vertical="center" wrapText="1"/>
    </xf>
    <xf numFmtId="0" fontId="34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34" fillId="7" borderId="0"/>
    <xf numFmtId="0" fontId="44" fillId="18" borderId="5">
      <alignment vertical="center" wrapText="1"/>
    </xf>
    <xf numFmtId="0" fontId="34" fillId="7" borderId="0"/>
    <xf numFmtId="0" fontId="44" fillId="18" borderId="5">
      <alignment vertical="center" wrapText="1"/>
    </xf>
    <xf numFmtId="0" fontId="34" fillId="7" borderId="0"/>
    <xf numFmtId="0" fontId="34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34" fillId="7" borderId="0"/>
    <xf numFmtId="0" fontId="34" fillId="7" borderId="0"/>
    <xf numFmtId="0" fontId="34" fillId="7" borderId="0"/>
    <xf numFmtId="0" fontId="44" fillId="18" borderId="5">
      <alignment vertical="center" wrapText="1"/>
    </xf>
    <xf numFmtId="0" fontId="34" fillId="7" borderId="0"/>
    <xf numFmtId="0" fontId="34" fillId="7" borderId="0"/>
    <xf numFmtId="0" fontId="34" fillId="7" borderId="0"/>
    <xf numFmtId="0" fontId="44" fillId="18" borderId="5">
      <alignment vertical="center" wrapText="1"/>
    </xf>
    <xf numFmtId="0" fontId="34" fillId="7" borderId="0"/>
    <xf numFmtId="0" fontId="44" fillId="18" borderId="5">
      <alignment vertical="center" wrapText="1"/>
    </xf>
    <xf numFmtId="0" fontId="34" fillId="7" borderId="0"/>
    <xf numFmtId="0" fontId="37" fillId="7" borderId="0"/>
    <xf numFmtId="0" fontId="37" fillId="7" borderId="0"/>
    <xf numFmtId="0" fontId="34" fillId="7" borderId="0"/>
    <xf numFmtId="0" fontId="43" fillId="8" borderId="0"/>
    <xf numFmtId="0" fontId="44" fillId="18" borderId="5">
      <alignment vertical="center" wrapText="1"/>
    </xf>
    <xf numFmtId="0" fontId="34" fillId="7" borderId="0"/>
    <xf numFmtId="0" fontId="34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34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34" fillId="7" borderId="0"/>
    <xf numFmtId="0" fontId="44" fillId="18" borderId="5">
      <alignment vertical="center" wrapText="1"/>
    </xf>
    <xf numFmtId="0" fontId="34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34" fillId="7" borderId="0"/>
    <xf numFmtId="0" fontId="34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34" fillId="7" borderId="0"/>
    <xf numFmtId="0" fontId="44" fillId="18" borderId="5">
      <alignment vertical="center" wrapText="1"/>
    </xf>
    <xf numFmtId="0" fontId="34" fillId="7" borderId="0"/>
    <xf numFmtId="0" fontId="34" fillId="7" borderId="0"/>
    <xf numFmtId="0" fontId="34" fillId="7" borderId="0"/>
    <xf numFmtId="0" fontId="34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37" fillId="7" borderId="0"/>
    <xf numFmtId="0" fontId="37" fillId="7" borderId="0"/>
    <xf numFmtId="0" fontId="34" fillId="7" borderId="0"/>
    <xf numFmtId="0" fontId="44" fillId="18" borderId="5">
      <alignment vertical="center" wrapText="1"/>
    </xf>
    <xf numFmtId="0" fontId="34" fillId="7" borderId="0"/>
    <xf numFmtId="0" fontId="44" fillId="18" borderId="5">
      <alignment vertical="center" wrapText="1"/>
    </xf>
    <xf numFmtId="0" fontId="37" fillId="7" borderId="0"/>
    <xf numFmtId="0" fontId="37" fillId="7" borderId="0"/>
    <xf numFmtId="0" fontId="44" fillId="18" borderId="5">
      <alignment vertical="center" wrapText="1"/>
    </xf>
    <xf numFmtId="0" fontId="37" fillId="7" borderId="0"/>
    <xf numFmtId="0" fontId="34" fillId="7" borderId="0"/>
    <xf numFmtId="0" fontId="34" fillId="7" borderId="0"/>
    <xf numFmtId="0" fontId="34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34" fillId="7" borderId="0"/>
    <xf numFmtId="0" fontId="37" fillId="0" borderId="5">
      <alignment vertical="center" wrapText="1"/>
    </xf>
    <xf numFmtId="0" fontId="44" fillId="9" borderId="0"/>
    <xf numFmtId="0" fontId="44" fillId="9" borderId="0"/>
    <xf numFmtId="0" fontId="44" fillId="9" borderId="0"/>
    <xf numFmtId="0" fontId="44" fillId="9" borderId="0"/>
    <xf numFmtId="0" fontId="44" fillId="9" borderId="0"/>
    <xf numFmtId="0" fontId="34" fillId="0" borderId="5">
      <alignment vertical="center" wrapText="1"/>
    </xf>
    <xf numFmtId="0" fontId="44" fillId="9" borderId="0"/>
    <xf numFmtId="0" fontId="44" fillId="9" borderId="0"/>
    <xf numFmtId="0" fontId="34" fillId="0" borderId="5">
      <alignment vertical="center" wrapText="1"/>
    </xf>
    <xf numFmtId="0" fontId="44" fillId="9" borderId="0"/>
    <xf numFmtId="0" fontId="44" fillId="9" borderId="0"/>
    <xf numFmtId="0" fontId="44" fillId="9" borderId="0"/>
    <xf numFmtId="0" fontId="34" fillId="0" borderId="5">
      <alignment vertical="center" wrapText="1"/>
    </xf>
    <xf numFmtId="0" fontId="44" fillId="9" borderId="0"/>
    <xf numFmtId="0" fontId="44" fillId="9" borderId="0"/>
    <xf numFmtId="0" fontId="34" fillId="0" borderId="5">
      <alignment vertical="center" wrapText="1"/>
    </xf>
    <xf numFmtId="0" fontId="34" fillId="0" borderId="5">
      <alignment vertical="center" wrapText="1"/>
    </xf>
    <xf numFmtId="0" fontId="37" fillId="0" borderId="5">
      <alignment vertical="center" wrapText="1"/>
    </xf>
    <xf numFmtId="0" fontId="34" fillId="0" borderId="5">
      <alignment vertical="center" wrapText="1"/>
    </xf>
    <xf numFmtId="0" fontId="34" fillId="0" borderId="5">
      <alignment vertical="center" wrapText="1"/>
    </xf>
    <xf numFmtId="0" fontId="34" fillId="0" borderId="5">
      <alignment vertical="center" wrapText="1"/>
    </xf>
    <xf numFmtId="0" fontId="34" fillId="0" borderId="5">
      <alignment vertical="center" wrapText="1"/>
    </xf>
    <xf numFmtId="0" fontId="34" fillId="0" borderId="5">
      <alignment vertical="center" wrapText="1"/>
    </xf>
    <xf numFmtId="0" fontId="44" fillId="9" borderId="0"/>
    <xf numFmtId="0" fontId="44" fillId="9" borderId="0"/>
    <xf numFmtId="0" fontId="44" fillId="9" borderId="0"/>
    <xf numFmtId="0" fontId="34" fillId="0" borderId="5">
      <alignment vertical="center" wrapText="1"/>
    </xf>
    <xf numFmtId="0" fontId="34" fillId="0" borderId="5">
      <alignment vertical="center" wrapText="1"/>
    </xf>
    <xf numFmtId="0" fontId="44" fillId="9" borderId="0"/>
    <xf numFmtId="0" fontId="44" fillId="9" borderId="0"/>
    <xf numFmtId="0" fontId="44" fillId="9" borderId="0"/>
    <xf numFmtId="0" fontId="34" fillId="0" borderId="5">
      <alignment vertical="center" wrapText="1"/>
    </xf>
    <xf numFmtId="0" fontId="44" fillId="9" borderId="0"/>
    <xf numFmtId="0" fontId="34" fillId="0" borderId="5">
      <alignment vertical="center" wrapText="1"/>
    </xf>
    <xf numFmtId="0" fontId="44" fillId="9" borderId="0"/>
    <xf numFmtId="0" fontId="34" fillId="0" borderId="5">
      <alignment vertical="center" wrapText="1"/>
    </xf>
    <xf numFmtId="0" fontId="34" fillId="0" borderId="5">
      <alignment vertical="center" wrapText="1"/>
    </xf>
    <xf numFmtId="0" fontId="34" fillId="0" borderId="5">
      <alignment vertical="center" wrapText="1"/>
    </xf>
    <xf numFmtId="0" fontId="44" fillId="9" borderId="0"/>
    <xf numFmtId="0" fontId="17" fillId="7" borderId="0"/>
    <xf numFmtId="0" fontId="44" fillId="9" borderId="0"/>
    <xf numFmtId="0" fontId="44" fillId="9" borderId="0"/>
    <xf numFmtId="0" fontId="44" fillId="9" borderId="0"/>
    <xf numFmtId="0" fontId="34" fillId="0" borderId="5">
      <alignment vertical="center" wrapText="1"/>
    </xf>
    <xf numFmtId="0" fontId="44" fillId="9" borderId="0"/>
    <xf numFmtId="0" fontId="37" fillId="0" borderId="5">
      <alignment vertical="center" wrapText="1"/>
    </xf>
    <xf numFmtId="0" fontId="34" fillId="0" borderId="5">
      <alignment vertical="center" wrapText="1"/>
    </xf>
    <xf numFmtId="0" fontId="34" fillId="0" borderId="5">
      <alignment vertical="center" wrapText="1"/>
    </xf>
    <xf numFmtId="0" fontId="44" fillId="9" borderId="0"/>
    <xf numFmtId="0" fontId="44" fillId="9" borderId="0"/>
    <xf numFmtId="0" fontId="44" fillId="9" borderId="0"/>
    <xf numFmtId="0" fontId="37" fillId="0" borderId="5">
      <alignment vertical="center" wrapText="1"/>
    </xf>
    <xf numFmtId="0" fontId="34" fillId="0" borderId="5">
      <alignment vertical="center" wrapText="1"/>
    </xf>
    <xf numFmtId="0" fontId="44" fillId="9" borderId="0"/>
    <xf numFmtId="0" fontId="34" fillId="0" borderId="5">
      <alignment vertical="center" wrapText="1"/>
    </xf>
    <xf numFmtId="0" fontId="44" fillId="9" borderId="0"/>
    <xf numFmtId="0" fontId="34" fillId="0" borderId="5">
      <alignment vertical="center" wrapText="1"/>
    </xf>
    <xf numFmtId="0" fontId="34" fillId="0" borderId="5">
      <alignment vertical="center" wrapText="1"/>
    </xf>
    <xf numFmtId="0" fontId="37" fillId="0" borderId="5">
      <alignment vertical="center" wrapText="1"/>
    </xf>
    <xf numFmtId="0" fontId="34" fillId="0" borderId="5">
      <alignment vertical="center" wrapText="1"/>
    </xf>
    <xf numFmtId="0" fontId="44" fillId="9" borderId="0"/>
    <xf numFmtId="0" fontId="34" fillId="0" borderId="5">
      <alignment vertical="center" wrapText="1"/>
    </xf>
    <xf numFmtId="0" fontId="44" fillId="9" borderId="0"/>
    <xf numFmtId="0" fontId="34" fillId="0" borderId="5">
      <alignment vertical="center" wrapText="1"/>
    </xf>
    <xf numFmtId="0" fontId="44" fillId="9" borderId="0"/>
    <xf numFmtId="0" fontId="34" fillId="0" borderId="5">
      <alignment vertical="center" wrapText="1"/>
    </xf>
    <xf numFmtId="0" fontId="44" fillId="9" borderId="0"/>
    <xf numFmtId="0" fontId="34" fillId="0" borderId="5">
      <alignment vertical="center" wrapText="1"/>
    </xf>
    <xf numFmtId="0" fontId="37" fillId="0" borderId="5">
      <alignment vertical="center" wrapText="1"/>
    </xf>
    <xf numFmtId="0" fontId="44" fillId="9" borderId="0"/>
    <xf numFmtId="0" fontId="44" fillId="9" borderId="0"/>
    <xf numFmtId="0" fontId="44" fillId="9" borderId="0"/>
    <xf numFmtId="0" fontId="34" fillId="0" borderId="5">
      <alignment vertical="center" wrapText="1"/>
    </xf>
    <xf numFmtId="0" fontId="44" fillId="9" borderId="0"/>
    <xf numFmtId="0" fontId="44" fillId="9" borderId="0"/>
    <xf numFmtId="0" fontId="44" fillId="9" borderId="0"/>
    <xf numFmtId="0" fontId="34" fillId="0" borderId="5">
      <alignment vertical="center" wrapText="1"/>
    </xf>
    <xf numFmtId="0" fontId="44" fillId="9" borderId="0"/>
    <xf numFmtId="0" fontId="34" fillId="0" borderId="5">
      <alignment vertical="center" wrapText="1"/>
    </xf>
    <xf numFmtId="0" fontId="44" fillId="9" borderId="0"/>
    <xf numFmtId="0" fontId="44" fillId="9" borderId="0"/>
    <xf numFmtId="0" fontId="44" fillId="9" borderId="0"/>
    <xf numFmtId="0" fontId="44" fillId="9" borderId="0"/>
    <xf numFmtId="0" fontId="45" fillId="10" borderId="0"/>
    <xf numFmtId="0" fontId="34" fillId="0" borderId="5">
      <alignment vertical="center" wrapText="1"/>
    </xf>
    <xf numFmtId="0" fontId="44" fillId="9" borderId="0"/>
    <xf numFmtId="0" fontId="44" fillId="9" borderId="0"/>
    <xf numFmtId="0" fontId="34" fillId="0" borderId="5">
      <alignment vertical="center" wrapText="1"/>
    </xf>
    <xf numFmtId="0" fontId="34" fillId="0" borderId="5">
      <alignment vertical="center" wrapText="1"/>
    </xf>
    <xf numFmtId="0" fontId="37" fillId="0" borderId="5">
      <alignment vertical="center" wrapText="1"/>
    </xf>
    <xf numFmtId="0" fontId="44" fillId="9" borderId="0"/>
    <xf numFmtId="0" fontId="37" fillId="0" borderId="5">
      <alignment vertical="center" wrapText="1"/>
    </xf>
    <xf numFmtId="0" fontId="37" fillId="0" borderId="5">
      <alignment vertical="center" wrapText="1"/>
    </xf>
    <xf numFmtId="0" fontId="44" fillId="9" borderId="0"/>
    <xf numFmtId="0" fontId="37" fillId="0" borderId="5">
      <alignment vertical="center" wrapText="1"/>
    </xf>
    <xf numFmtId="0" fontId="44" fillId="9" borderId="0"/>
    <xf numFmtId="0" fontId="34" fillId="0" borderId="5">
      <alignment vertical="center" wrapText="1"/>
    </xf>
    <xf numFmtId="0" fontId="34" fillId="0" borderId="5">
      <alignment vertical="center" wrapText="1"/>
    </xf>
    <xf numFmtId="0" fontId="34" fillId="0" borderId="5">
      <alignment vertical="center" wrapText="1"/>
    </xf>
    <xf numFmtId="0" fontId="34" fillId="0" borderId="5">
      <alignment vertical="center" wrapText="1"/>
    </xf>
    <xf numFmtId="0" fontId="44" fillId="9" borderId="0"/>
    <xf numFmtId="0" fontId="44" fillId="9" borderId="0"/>
    <xf numFmtId="0" fontId="34" fillId="0" borderId="5">
      <alignment vertical="center" wrapText="1"/>
    </xf>
    <xf numFmtId="0" fontId="34" fillId="0" borderId="5">
      <alignment vertical="center" wrapText="1"/>
    </xf>
    <xf numFmtId="0" fontId="34" fillId="0" borderId="5">
      <alignment vertical="center" wrapText="1"/>
    </xf>
    <xf numFmtId="0" fontId="44" fillId="9" borderId="0"/>
    <xf numFmtId="0" fontId="44" fillId="9" borderId="0"/>
    <xf numFmtId="0" fontId="44" fillId="9" borderId="0"/>
    <xf numFmtId="0" fontId="17" fillId="7" borderId="0"/>
    <xf numFmtId="0" fontId="34" fillId="0" borderId="5">
      <alignment vertical="center" wrapText="1"/>
    </xf>
    <xf numFmtId="0" fontId="37" fillId="0" borderId="5">
      <alignment vertical="center" wrapText="1"/>
    </xf>
    <xf numFmtId="0" fontId="44" fillId="9" borderId="0"/>
    <xf numFmtId="0" fontId="44" fillId="9" borderId="0"/>
    <xf numFmtId="0" fontId="44" fillId="9" borderId="0"/>
    <xf numFmtId="0" fontId="34" fillId="0" borderId="5">
      <alignment vertical="center" wrapText="1"/>
    </xf>
    <xf numFmtId="0" fontId="44" fillId="9" borderId="0"/>
    <xf numFmtId="0" fontId="34" fillId="0" borderId="5">
      <alignment vertical="center" wrapText="1"/>
    </xf>
    <xf numFmtId="0" fontId="34" fillId="0" borderId="5">
      <alignment vertical="center" wrapText="1"/>
    </xf>
    <xf numFmtId="0" fontId="34" fillId="0" borderId="5">
      <alignment vertical="center" wrapText="1"/>
    </xf>
    <xf numFmtId="0" fontId="44" fillId="9" borderId="0"/>
    <xf numFmtId="0" fontId="44" fillId="9" borderId="0"/>
    <xf numFmtId="0" fontId="34" fillId="0" borderId="5">
      <alignment vertical="center" wrapText="1"/>
    </xf>
    <xf numFmtId="0" fontId="34" fillId="0" borderId="5">
      <alignment vertical="center" wrapText="1"/>
    </xf>
    <xf numFmtId="0" fontId="34" fillId="0" borderId="5">
      <alignment vertical="center" wrapText="1"/>
    </xf>
    <xf numFmtId="0" fontId="34" fillId="0" borderId="5">
      <alignment vertical="center" wrapText="1"/>
    </xf>
    <xf numFmtId="0" fontId="34" fillId="0" borderId="5">
      <alignment vertical="center" wrapText="1"/>
    </xf>
    <xf numFmtId="0" fontId="44" fillId="9" borderId="0"/>
    <xf numFmtId="0" fontId="44" fillId="9" borderId="0"/>
    <xf numFmtId="0" fontId="44" fillId="9" borderId="0"/>
    <xf numFmtId="0" fontId="44" fillId="9" borderId="0"/>
    <xf numFmtId="0" fontId="34" fillId="0" borderId="5">
      <alignment vertical="center" wrapText="1"/>
    </xf>
    <xf numFmtId="0" fontId="17" fillId="7" borderId="0"/>
    <xf numFmtId="0" fontId="46" fillId="11" borderId="0"/>
    <xf numFmtId="0" fontId="53" fillId="7" borderId="0"/>
    <xf numFmtId="0" fontId="46" fillId="11" borderId="0"/>
    <xf numFmtId="0" fontId="53" fillId="7" borderId="0"/>
    <xf numFmtId="0" fontId="53" fillId="7" borderId="0"/>
    <xf numFmtId="0" fontId="47" fillId="12" borderId="0"/>
    <xf numFmtId="0" fontId="34" fillId="7" borderId="0"/>
    <xf numFmtId="0" fontId="47" fillId="12" borderId="0"/>
    <xf numFmtId="0" fontId="34" fillId="7" borderId="0"/>
    <xf numFmtId="0" fontId="34" fillId="7" borderId="0"/>
    <xf numFmtId="0" fontId="48" fillId="0" borderId="0"/>
    <xf numFmtId="0" fontId="48" fillId="7" borderId="0"/>
    <xf numFmtId="0" fontId="48" fillId="0" borderId="0"/>
    <xf numFmtId="0" fontId="48" fillId="7" borderId="0"/>
    <xf numFmtId="0" fontId="48" fillId="7" borderId="0"/>
    <xf numFmtId="0" fontId="49" fillId="0" borderId="0"/>
    <xf numFmtId="0" fontId="49" fillId="7" borderId="0"/>
    <xf numFmtId="0" fontId="49" fillId="0" borderId="0"/>
    <xf numFmtId="0" fontId="49" fillId="7" borderId="0"/>
    <xf numFmtId="0" fontId="49" fillId="7" borderId="0"/>
    <xf numFmtId="0" fontId="50" fillId="0" borderId="0"/>
    <xf numFmtId="0" fontId="16" fillId="7" borderId="0"/>
    <xf numFmtId="0" fontId="16" fillId="0" borderId="0"/>
    <xf numFmtId="0" fontId="16" fillId="7" borderId="0"/>
    <xf numFmtId="0" fontId="16" fillId="7" borderId="0"/>
    <xf numFmtId="19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/>
    <xf numFmtId="0" fontId="37" fillId="0" borderId="0"/>
    <xf numFmtId="0" fontId="56" fillId="0" borderId="0"/>
    <xf numFmtId="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1" fontId="39" fillId="0" borderId="0" applyFont="0" applyFill="0" applyBorder="0" applyAlignment="0" applyProtection="0"/>
    <xf numFmtId="222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7" fontId="34" fillId="0" borderId="0">
      <alignment horizontal="right"/>
    </xf>
    <xf numFmtId="227" fontId="34" fillId="0" borderId="0">
      <alignment horizontal="right"/>
    </xf>
    <xf numFmtId="228" fontId="34" fillId="0" borderId="0">
      <alignment horizontal="right"/>
    </xf>
    <xf numFmtId="229" fontId="34" fillId="0" borderId="0">
      <alignment horizontal="right"/>
    </xf>
    <xf numFmtId="229" fontId="34" fillId="0" borderId="0">
      <alignment horizontal="right"/>
    </xf>
    <xf numFmtId="230" fontId="34" fillId="0" borderId="0">
      <alignment horizontal="right"/>
    </xf>
    <xf numFmtId="230" fontId="34" fillId="0" borderId="0">
      <alignment horizontal="right"/>
    </xf>
    <xf numFmtId="230" fontId="34" fillId="0" borderId="0">
      <alignment horizontal="right"/>
    </xf>
    <xf numFmtId="230" fontId="34" fillId="0" borderId="0">
      <alignment horizontal="right"/>
    </xf>
    <xf numFmtId="228" fontId="34" fillId="0" borderId="0">
      <alignment horizontal="right"/>
    </xf>
    <xf numFmtId="229" fontId="34" fillId="0" borderId="0">
      <alignment horizontal="right"/>
    </xf>
    <xf numFmtId="229" fontId="34" fillId="0" borderId="0">
      <alignment horizontal="right"/>
    </xf>
    <xf numFmtId="0" fontId="95" fillId="19" borderId="0" applyNumberFormat="0" applyBorder="0" applyAlignment="0" applyProtection="0"/>
    <xf numFmtId="0" fontId="95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2" borderId="0" applyNumberFormat="0" applyBorder="0" applyAlignment="0" applyProtection="0"/>
    <xf numFmtId="0" fontId="95" fillId="23" borderId="0" applyNumberFormat="0" applyBorder="0" applyAlignment="0" applyProtection="0"/>
    <xf numFmtId="0" fontId="95" fillId="21" borderId="0" applyNumberFormat="0" applyBorder="0" applyAlignment="0" applyProtection="0"/>
    <xf numFmtId="0" fontId="95" fillId="23" borderId="0" applyNumberFormat="0" applyBorder="0" applyAlignment="0" applyProtection="0"/>
    <xf numFmtId="0" fontId="95" fillId="20" borderId="0" applyNumberFormat="0" applyBorder="0" applyAlignment="0" applyProtection="0"/>
    <xf numFmtId="0" fontId="95" fillId="26" borderId="0" applyNumberFormat="0" applyBorder="0" applyAlignment="0" applyProtection="0"/>
    <xf numFmtId="0" fontId="95" fillId="24" borderId="0" applyNumberFormat="0" applyBorder="0" applyAlignment="0" applyProtection="0"/>
    <xf numFmtId="0" fontId="95" fillId="23" borderId="0" applyNumberFormat="0" applyBorder="0" applyAlignment="0" applyProtection="0"/>
    <xf numFmtId="0" fontId="95" fillId="21" borderId="0" applyNumberFormat="0" applyBorder="0" applyAlignment="0" applyProtection="0"/>
    <xf numFmtId="0" fontId="96" fillId="23" borderId="0" applyNumberFormat="0" applyBorder="0" applyAlignment="0" applyProtection="0"/>
    <xf numFmtId="0" fontId="96" fillId="28" borderId="0" applyNumberFormat="0" applyBorder="0" applyAlignment="0" applyProtection="0"/>
    <xf numFmtId="0" fontId="96" fillId="27" borderId="0" applyNumberFormat="0" applyBorder="0" applyAlignment="0" applyProtection="0"/>
    <xf numFmtId="0" fontId="96" fillId="24" borderId="0" applyNumberFormat="0" applyBorder="0" applyAlignment="0" applyProtection="0"/>
    <xf numFmtId="0" fontId="96" fillId="23" borderId="0" applyNumberFormat="0" applyBorder="0" applyAlignment="0" applyProtection="0"/>
    <xf numFmtId="0" fontId="96" fillId="20" borderId="0" applyNumberFormat="0" applyBorder="0" applyAlignment="0" applyProtection="0"/>
    <xf numFmtId="0" fontId="92" fillId="0" borderId="9" applyBorder="0"/>
    <xf numFmtId="0" fontId="57" fillId="0" borderId="0">
      <alignment horizontal="center" wrapText="1"/>
      <protection locked="0"/>
    </xf>
    <xf numFmtId="192" fontId="36" fillId="0" borderId="0" applyFont="0" applyFill="0" applyBorder="0" applyAlignment="0" applyProtection="0"/>
    <xf numFmtId="231" fontId="64" fillId="0" borderId="10" applyNumberFormat="0" applyFont="0" applyFill="0" applyBorder="0" applyAlignment="0"/>
    <xf numFmtId="38" fontId="15" fillId="30" borderId="7">
      <protection locked="0"/>
    </xf>
    <xf numFmtId="212" fontId="15" fillId="30" borderId="7">
      <protection locked="0"/>
    </xf>
    <xf numFmtId="49" fontId="15" fillId="30" borderId="7">
      <alignment horizontal="left"/>
      <protection locked="0"/>
    </xf>
    <xf numFmtId="38" fontId="15" fillId="0" borderId="7"/>
    <xf numFmtId="38" fontId="58" fillId="0" borderId="7"/>
    <xf numFmtId="212" fontId="15" fillId="0" borderId="7"/>
    <xf numFmtId="40" fontId="15" fillId="0" borderId="7"/>
    <xf numFmtId="0" fontId="58" fillId="0" borderId="7" applyNumberFormat="0">
      <alignment horizontal="center"/>
    </xf>
    <xf numFmtId="38" fontId="58" fillId="31" borderId="7" applyNumberFormat="0" applyFont="0" applyBorder="0" applyAlignment="0">
      <alignment horizontal="center"/>
    </xf>
    <xf numFmtId="0" fontId="59" fillId="0" borderId="7" applyNumberFormat="0"/>
    <xf numFmtId="0" fontId="58" fillId="0" borderId="7" applyNumberFormat="0"/>
    <xf numFmtId="0" fontId="59" fillId="0" borderId="7" applyNumberFormat="0">
      <alignment horizontal="right"/>
    </xf>
    <xf numFmtId="0" fontId="17" fillId="0" borderId="0" applyNumberFormat="0" applyFill="0" applyBorder="0" applyAlignment="0" applyProtection="0">
      <alignment vertical="center"/>
    </xf>
    <xf numFmtId="232" fontId="34" fillId="0" borderId="10" applyBorder="0"/>
    <xf numFmtId="232" fontId="34" fillId="0" borderId="11" applyBorder="0">
      <alignment horizontal="righ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60" fillId="0" borderId="0">
      <protection locked="0"/>
    </xf>
    <xf numFmtId="0" fontId="60" fillId="0" borderId="0">
      <protection locked="0"/>
    </xf>
    <xf numFmtId="178" fontId="15" fillId="0" borderId="0" applyFill="0" applyBorder="0" applyAlignment="0"/>
    <xf numFmtId="177" fontId="61" fillId="0" borderId="0" applyFill="0" applyBorder="0" applyAlignment="0"/>
    <xf numFmtId="175" fontId="61" fillId="0" borderId="0" applyFill="0" applyBorder="0" applyAlignment="0"/>
    <xf numFmtId="190" fontId="62" fillId="0" borderId="0" applyFill="0" applyBorder="0" applyAlignment="0"/>
    <xf numFmtId="189" fontId="62" fillId="0" borderId="0" applyFill="0" applyBorder="0" applyAlignment="0"/>
    <xf numFmtId="178" fontId="15" fillId="0" borderId="0" applyFill="0" applyBorder="0" applyAlignment="0"/>
    <xf numFmtId="185" fontId="15" fillId="0" borderId="0" applyFill="0" applyBorder="0" applyAlignment="0"/>
    <xf numFmtId="177" fontId="61" fillId="0" borderId="0" applyFill="0" applyBorder="0" applyAlignment="0"/>
    <xf numFmtId="0" fontId="97" fillId="32" borderId="12" applyNumberFormat="0" applyAlignment="0" applyProtection="0"/>
    <xf numFmtId="0" fontId="119" fillId="0" borderId="0" applyNumberFormat="0" applyFill="0" applyProtection="0">
      <alignment vertical="center"/>
    </xf>
    <xf numFmtId="0" fontId="34" fillId="0" borderId="13" applyNumberFormat="0" applyFont="0" applyFill="0" applyProtection="0">
      <alignment horizontal="center" vertical="center" wrapText="1"/>
    </xf>
    <xf numFmtId="0" fontId="94" fillId="0" borderId="0"/>
    <xf numFmtId="0" fontId="98" fillId="0" borderId="15" applyNumberFormat="0" applyFill="0" applyAlignment="0" applyProtection="0"/>
    <xf numFmtId="0" fontId="99" fillId="34" borderId="14" applyNumberFormat="0" applyAlignment="0" applyProtection="0"/>
    <xf numFmtId="0" fontId="96" fillId="35" borderId="0" applyNumberFormat="0" applyBorder="0" applyAlignment="0" applyProtection="0"/>
    <xf numFmtId="0" fontId="96" fillId="28" borderId="0" applyNumberFormat="0" applyBorder="0" applyAlignment="0" applyProtection="0"/>
    <xf numFmtId="0" fontId="96" fillId="27" borderId="0" applyNumberFormat="0" applyBorder="0" applyAlignment="0" applyProtection="0"/>
    <xf numFmtId="0" fontId="96" fillId="36" borderId="0" applyNumberFormat="0" applyBorder="0" applyAlignment="0" applyProtection="0"/>
    <xf numFmtId="0" fontId="96" fillId="29" borderId="0" applyNumberFormat="0" applyBorder="0" applyAlignment="0" applyProtection="0"/>
    <xf numFmtId="0" fontId="96" fillId="37" borderId="0" applyNumberFormat="0" applyBorder="0" applyAlignment="0" applyProtection="0"/>
    <xf numFmtId="0" fontId="63" fillId="0" borderId="0" applyNumberFormat="0" applyFill="0" applyBorder="0" applyProtection="0">
      <alignment horizontal="right"/>
    </xf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6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37" fontId="34" fillId="0" borderId="0" applyFont="0" applyFill="0" applyBorder="0" applyAlignment="0" applyProtection="0">
      <alignment horizontal="right"/>
    </xf>
    <xf numFmtId="40" fontId="42" fillId="0" borderId="0" applyFont="0" applyFill="0" applyBorder="0" applyAlignment="0" applyProtection="0"/>
    <xf numFmtId="4" fontId="64" fillId="0" borderId="0" applyFont="0" applyFill="0" applyBorder="0" applyAlignment="0" applyProtection="0"/>
    <xf numFmtId="3" fontId="65" fillId="0" borderId="0" applyFont="0" applyFill="0" applyBorder="0" applyAlignment="0" applyProtection="0"/>
    <xf numFmtId="220" fontId="34" fillId="0" borderId="0">
      <alignment horizontal="center"/>
    </xf>
    <xf numFmtId="233" fontId="120" fillId="0" borderId="7"/>
    <xf numFmtId="0" fontId="15" fillId="0" borderId="0" applyFont="0" applyFill="0" applyBorder="0" applyAlignment="0" applyProtection="0"/>
    <xf numFmtId="177" fontId="61" fillId="0" borderId="0" applyFont="0" applyFill="0" applyBorder="0" applyAlignment="0" applyProtection="0"/>
    <xf numFmtId="234" fontId="34" fillId="0" borderId="0" applyFont="0" applyFill="0" applyBorder="0" applyAlignment="0" applyProtection="0"/>
    <xf numFmtId="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69" fontId="15" fillId="7" borderId="0" applyFont="0" applyBorder="0"/>
    <xf numFmtId="14" fontId="15" fillId="0" borderId="0">
      <alignment horizontal="center"/>
    </xf>
    <xf numFmtId="15" fontId="66" fillId="0" borderId="0"/>
    <xf numFmtId="14" fontId="21" fillId="0" borderId="0" applyFill="0" applyBorder="0" applyAlignment="0"/>
    <xf numFmtId="215" fontId="42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4" fontId="15" fillId="0" borderId="16">
      <alignment vertical="center"/>
    </xf>
    <xf numFmtId="235" fontId="42" fillId="0" borderId="0" applyFont="0" applyFill="0" applyBorder="0" applyAlignment="0" applyProtection="0"/>
    <xf numFmtId="236" fontId="42" fillId="0" borderId="0" applyFont="0" applyFill="0" applyBorder="0" applyAlignment="0" applyProtection="0"/>
    <xf numFmtId="237" fontId="42" fillId="0" borderId="0" applyFont="0" applyFill="0" applyBorder="0" applyAlignment="0" applyProtection="0"/>
    <xf numFmtId="0" fontId="67" fillId="38" borderId="0" applyFont="0" applyFill="0" applyBorder="0" applyAlignment="0">
      <alignment horizontal="left"/>
    </xf>
    <xf numFmtId="16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238" fontId="42" fillId="0" borderId="0"/>
    <xf numFmtId="239" fontId="34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42" fillId="0" borderId="0" applyFont="0" applyFill="0" applyBorder="0" applyAlignment="0" applyProtection="0"/>
    <xf numFmtId="171" fontId="121" fillId="0" borderId="0" applyFont="0" applyFill="0" applyBorder="0" applyAlignment="0" applyProtection="0"/>
    <xf numFmtId="171" fontId="42" fillId="0" borderId="0" applyFont="0" applyFill="0" applyBorder="0" applyAlignment="0" applyProtection="0"/>
    <xf numFmtId="0" fontId="68" fillId="0" borderId="0" applyNumberFormat="0" applyFill="0" applyBorder="0" applyProtection="0">
      <alignment horizontal="left"/>
    </xf>
    <xf numFmtId="178" fontId="15" fillId="0" borderId="0" applyFill="0" applyBorder="0" applyAlignment="0"/>
    <xf numFmtId="177" fontId="61" fillId="0" borderId="0" applyFill="0" applyBorder="0" applyAlignment="0"/>
    <xf numFmtId="178" fontId="15" fillId="0" borderId="0" applyFill="0" applyBorder="0" applyAlignment="0"/>
    <xf numFmtId="185" fontId="15" fillId="0" borderId="0" applyFill="0" applyBorder="0" applyAlignment="0"/>
    <xf numFmtId="177" fontId="61" fillId="0" borderId="0" applyFill="0" applyBorder="0" applyAlignment="0"/>
    <xf numFmtId="167" fontId="38" fillId="0" borderId="0" applyFont="0" applyFill="0" applyBorder="0" applyAlignment="0" applyProtection="0"/>
    <xf numFmtId="0" fontId="69" fillId="0" borderId="0" applyNumberFormat="0" applyFill="0" applyBorder="0" applyProtection="0">
      <alignment horizontal="right"/>
    </xf>
    <xf numFmtId="179" fontId="19" fillId="0" borderId="0" applyFont="0" applyFill="0" applyBorder="0" applyAlignment="0" applyProtection="0"/>
    <xf numFmtId="240" fontId="34" fillId="0" borderId="0" applyFont="0" applyFill="0" applyBorder="0" applyAlignment="0" applyProtection="0"/>
    <xf numFmtId="0" fontId="60" fillId="0" borderId="0">
      <protection locked="0"/>
    </xf>
    <xf numFmtId="209" fontId="60" fillId="0" borderId="0">
      <protection locked="0"/>
    </xf>
    <xf numFmtId="0" fontId="64" fillId="0" borderId="0"/>
    <xf numFmtId="2" fontId="65" fillId="0" borderId="0" applyFont="0" applyFill="0" applyBorder="0" applyAlignment="0" applyProtection="0"/>
    <xf numFmtId="2" fontId="65" fillId="0" borderId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Protection="0">
      <alignment horizontal="right"/>
    </xf>
    <xf numFmtId="241" fontId="122" fillId="7" borderId="17">
      <alignment vertical="center"/>
    </xf>
    <xf numFmtId="242" fontId="21" fillId="0" borderId="18"/>
    <xf numFmtId="38" fontId="50" fillId="7" borderId="0" applyNumberFormat="0" applyBorder="0" applyAlignment="0" applyProtection="0"/>
    <xf numFmtId="181" fontId="36" fillId="39" borderId="19" applyNumberFormat="0" applyFont="0" applyBorder="0" applyAlignment="0" applyProtection="0"/>
    <xf numFmtId="0" fontId="17" fillId="40" borderId="20" applyNumberFormat="0" applyFont="0" applyBorder="0" applyAlignment="0" applyProtection="0">
      <protection locked="0"/>
    </xf>
    <xf numFmtId="0" fontId="93" fillId="0" borderId="0">
      <alignment horizontal="left"/>
    </xf>
    <xf numFmtId="0" fontId="71" fillId="0" borderId="11" applyNumberFormat="0" applyAlignment="0" applyProtection="0">
      <alignment horizontal="left" vertical="center"/>
    </xf>
    <xf numFmtId="0" fontId="71" fillId="0" borderId="21">
      <alignment horizontal="left" vertical="center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5" fillId="17" borderId="9" applyNumberFormat="0" applyFont="0" applyBorder="0" applyAlignment="0">
      <protection locked="0"/>
    </xf>
    <xf numFmtId="243" fontId="34" fillId="0" borderId="0" applyFont="0" applyFill="0" applyBorder="0" applyAlignment="0" applyProtection="0"/>
    <xf numFmtId="244" fontId="34" fillId="0" borderId="0" applyFont="0" applyFill="0" applyBorder="0" applyAlignment="0" applyProtection="0"/>
    <xf numFmtId="245" fontId="34" fillId="0" borderId="0" applyFont="0" applyFill="0" applyBorder="0" applyAlignment="0" applyProtection="0"/>
    <xf numFmtId="10" fontId="50" fillId="14" borderId="7" applyNumberFormat="0" applyBorder="0" applyAlignment="0" applyProtection="0"/>
    <xf numFmtId="246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0" fontId="40" fillId="0" borderId="0">
      <alignment vertical="center"/>
    </xf>
    <xf numFmtId="0" fontId="36" fillId="0" borderId="0">
      <alignment vertical="center"/>
    </xf>
    <xf numFmtId="0" fontId="49" fillId="0" borderId="0"/>
    <xf numFmtId="0" fontId="21" fillId="0" borderId="0" applyNumberFormat="0" applyFill="0" applyBorder="0" applyProtection="0">
      <alignment horizontal="left"/>
    </xf>
    <xf numFmtId="0" fontId="75" fillId="0" borderId="0"/>
    <xf numFmtId="203" fontId="76" fillId="0" borderId="0"/>
    <xf numFmtId="0" fontId="75" fillId="41" borderId="0"/>
    <xf numFmtId="203" fontId="77" fillId="41" borderId="0"/>
    <xf numFmtId="178" fontId="15" fillId="0" borderId="0" applyFill="0" applyBorder="0" applyAlignment="0"/>
    <xf numFmtId="177" fontId="61" fillId="0" borderId="0" applyFill="0" applyBorder="0" applyAlignment="0"/>
    <xf numFmtId="178" fontId="15" fillId="0" borderId="0" applyFill="0" applyBorder="0" applyAlignment="0"/>
    <xf numFmtId="185" fontId="15" fillId="0" borderId="0" applyFill="0" applyBorder="0" applyAlignment="0"/>
    <xf numFmtId="177" fontId="61" fillId="0" borderId="0" applyFill="0" applyBorder="0" applyAlignment="0"/>
    <xf numFmtId="214" fontId="15" fillId="0" borderId="0" applyFont="0" applyFill="0" applyBorder="0" applyAlignment="0" applyProtection="0"/>
    <xf numFmtId="38" fontId="34" fillId="0" borderId="0" applyFont="0" applyFill="0" applyBorder="0" applyAlignment="0" applyProtection="0"/>
    <xf numFmtId="231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3" fontId="78" fillId="0" borderId="22">
      <alignment horizontal="left"/>
    </xf>
    <xf numFmtId="0" fontId="124" fillId="0" borderId="19"/>
    <xf numFmtId="198" fontId="79" fillId="0" borderId="0" applyFont="0" applyFill="0" applyBorder="0" applyAlignment="0" applyProtection="0"/>
    <xf numFmtId="199" fontId="79" fillId="0" borderId="0" applyFont="0" applyFill="0" applyBorder="0" applyAlignment="0" applyProtection="0"/>
    <xf numFmtId="168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208" fontId="60" fillId="0" borderId="0">
      <protection locked="0"/>
    </xf>
    <xf numFmtId="211" fontId="60" fillId="0" borderId="0">
      <protection locked="0"/>
    </xf>
    <xf numFmtId="0" fontId="100" fillId="26" borderId="0" applyNumberFormat="0" applyBorder="0" applyAlignment="0" applyProtection="0"/>
    <xf numFmtId="0" fontId="62" fillId="0" borderId="0"/>
    <xf numFmtId="188" fontId="80" fillId="0" borderId="0"/>
    <xf numFmtId="0" fontId="34" fillId="0" borderId="0"/>
    <xf numFmtId="0" fontId="15" fillId="0" borderId="0"/>
    <xf numFmtId="0" fontId="15" fillId="0" borderId="0"/>
    <xf numFmtId="0" fontId="138" fillId="0" borderId="0"/>
    <xf numFmtId="3" fontId="15" fillId="0" borderId="0"/>
    <xf numFmtId="248" fontId="21" fillId="0" borderId="0" applyBorder="0"/>
    <xf numFmtId="0" fontId="34" fillId="0" borderId="0" applyNumberFormat="0" applyFill="0" applyBorder="0" applyAlignment="0" applyProtection="0"/>
    <xf numFmtId="0" fontId="34" fillId="0" borderId="0"/>
    <xf numFmtId="0" fontId="34" fillId="0" borderId="0">
      <alignment vertical="center"/>
    </xf>
    <xf numFmtId="14" fontId="17" fillId="0" borderId="23">
      <alignment horizontal="center"/>
    </xf>
    <xf numFmtId="0" fontId="22" fillId="0" borderId="0"/>
    <xf numFmtId="0" fontId="125" fillId="0" borderId="0"/>
    <xf numFmtId="0" fontId="37" fillId="21" borderId="24" applyNumberFormat="0" applyFont="0" applyAlignment="0" applyProtection="0"/>
    <xf numFmtId="0" fontId="30" fillId="0" borderId="25" applyFill="0" applyBorder="0">
      <alignment horizontal="right"/>
    </xf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23" fillId="0" borderId="0" applyNumberFormat="0" applyFill="0" applyBorder="0" applyProtection="0">
      <alignment horizontal="left"/>
    </xf>
    <xf numFmtId="0" fontId="101" fillId="32" borderId="26" applyNumberFormat="0" applyAlignment="0" applyProtection="0"/>
    <xf numFmtId="0" fontId="82" fillId="42" borderId="0"/>
    <xf numFmtId="217" fontId="15" fillId="0" borderId="27" applyFont="0" applyBorder="0" applyAlignment="0">
      <alignment vertical="center"/>
    </xf>
    <xf numFmtId="14" fontId="57" fillId="0" borderId="0">
      <alignment horizontal="center" wrapText="1"/>
      <protection locked="0"/>
    </xf>
    <xf numFmtId="204" fontId="15" fillId="0" borderId="28" applyFont="0" applyFill="0" applyBorder="0" applyAlignment="0" applyProtection="0"/>
    <xf numFmtId="205" fontId="15" fillId="0" borderId="0" applyFont="0" applyFill="0" applyBorder="0" applyAlignment="0" applyProtection="0"/>
    <xf numFmtId="189" fontId="62" fillId="0" borderId="0" applyFont="0" applyFill="0" applyBorder="0" applyAlignment="0" applyProtection="0"/>
    <xf numFmtId="183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65" fillId="0" borderId="0" applyFill="0" applyBorder="0" applyAlignment="0" applyProtection="0"/>
    <xf numFmtId="1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" fontId="65" fillId="0" borderId="0" applyFill="0" applyBorder="0" applyAlignment="0" applyProtection="0"/>
    <xf numFmtId="10" fontId="6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49" fontId="34" fillId="0" borderId="0" applyFont="0" applyFill="0" applyBorder="0" applyAlignment="0" applyProtection="0"/>
    <xf numFmtId="0" fontId="24" fillId="0" borderId="0" applyNumberFormat="0" applyFill="0" applyBorder="0" applyProtection="0">
      <alignment horizontal="right"/>
    </xf>
    <xf numFmtId="178" fontId="15" fillId="0" borderId="0" applyFill="0" applyBorder="0" applyAlignment="0"/>
    <xf numFmtId="177" fontId="61" fillId="0" borderId="0" applyFill="0" applyBorder="0" applyAlignment="0"/>
    <xf numFmtId="178" fontId="15" fillId="0" borderId="0" applyFill="0" applyBorder="0" applyAlignment="0"/>
    <xf numFmtId="185" fontId="15" fillId="0" borderId="0" applyFill="0" applyBorder="0" applyAlignment="0"/>
    <xf numFmtId="177" fontId="61" fillId="0" borderId="0" applyFill="0" applyBorder="0" applyAlignment="0"/>
    <xf numFmtId="4" fontId="15" fillId="0" borderId="0" applyFont="0" applyFill="0" applyBorder="0" applyProtection="0">
      <alignment horizontal="right"/>
    </xf>
    <xf numFmtId="9" fontId="34" fillId="0" borderId="0" applyNumberFormat="0" applyFill="0" applyBorder="0" applyAlignment="0" applyProtection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83" fillId="0" borderId="19">
      <alignment horizontal="center"/>
    </xf>
    <xf numFmtId="3" fontId="66" fillId="0" borderId="0" applyFont="0" applyFill="0" applyBorder="0" applyAlignment="0" applyProtection="0"/>
    <xf numFmtId="0" fontId="66" fillId="43" borderId="0" applyNumberFormat="0" applyFont="0" applyBorder="0" applyAlignment="0" applyProtection="0"/>
    <xf numFmtId="207" fontId="60" fillId="0" borderId="0">
      <protection locked="0"/>
    </xf>
    <xf numFmtId="210" fontId="60" fillId="0" borderId="0">
      <protection locked="0"/>
    </xf>
    <xf numFmtId="37" fontId="42" fillId="0" borderId="0"/>
    <xf numFmtId="215" fontId="15" fillId="0" borderId="0"/>
    <xf numFmtId="216" fontId="84" fillId="0" borderId="0"/>
    <xf numFmtId="0" fontId="126" fillId="0" borderId="29" applyNumberFormat="0" applyFill="0" applyProtection="0">
      <alignment horizontal="center" vertical="center" wrapText="1"/>
    </xf>
    <xf numFmtId="0" fontId="127" fillId="0" borderId="30" applyAlignment="0">
      <alignment vertical="center" wrapText="1"/>
    </xf>
    <xf numFmtId="0" fontId="128" fillId="0" borderId="31">
      <alignment horizontal="center" vertical="center" wrapText="1"/>
    </xf>
    <xf numFmtId="0" fontId="128" fillId="0" borderId="30">
      <alignment horizontal="center" vertical="center" wrapText="1"/>
    </xf>
    <xf numFmtId="0" fontId="82" fillId="0" borderId="0"/>
    <xf numFmtId="0" fontId="129" fillId="0" borderId="32"/>
    <xf numFmtId="183" fontId="15" fillId="0" borderId="0">
      <protection locked="0"/>
    </xf>
    <xf numFmtId="196" fontId="66" fillId="0" borderId="0" applyFont="0" applyFill="0" applyBorder="0" applyAlignment="0" applyProtection="0"/>
    <xf numFmtId="200" fontId="66" fillId="0" borderId="0" applyFont="0" applyFill="0" applyBorder="0" applyAlignment="0" applyProtection="0"/>
    <xf numFmtId="0" fontId="130" fillId="0" borderId="0"/>
    <xf numFmtId="197" fontId="66" fillId="0" borderId="0">
      <alignment horizontal="center"/>
    </xf>
    <xf numFmtId="167" fontId="3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4" fillId="0" borderId="0"/>
    <xf numFmtId="0" fontId="49" fillId="0" borderId="33"/>
    <xf numFmtId="180" fontId="26" fillId="0" borderId="7"/>
    <xf numFmtId="0" fontId="17" fillId="0" borderId="7">
      <alignment horizontal="center"/>
    </xf>
    <xf numFmtId="180" fontId="25" fillId="0" borderId="0" applyFont="0" applyBorder="0"/>
    <xf numFmtId="0" fontId="85" fillId="0" borderId="0"/>
    <xf numFmtId="0" fontId="9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9" fontId="21" fillId="0" borderId="0" applyFill="0" applyBorder="0" applyAlignment="0"/>
    <xf numFmtId="186" fontId="15" fillId="0" borderId="0" applyFill="0" applyBorder="0" applyAlignment="0"/>
    <xf numFmtId="187" fontId="15" fillId="0" borderId="0" applyFill="0" applyBorder="0" applyAlignment="0"/>
    <xf numFmtId="0" fontId="28" fillId="0" borderId="9">
      <alignment vertical="center"/>
    </xf>
    <xf numFmtId="0" fontId="27" fillId="0" borderId="9">
      <alignment vertical="center"/>
    </xf>
    <xf numFmtId="0" fontId="27" fillId="7" borderId="7">
      <alignment horizontal="centerContinuous" vertical="center"/>
    </xf>
    <xf numFmtId="0" fontId="28" fillId="0" borderId="9">
      <alignment vertical="center"/>
    </xf>
    <xf numFmtId="0" fontId="28" fillId="7" borderId="7">
      <alignment horizontal="centerContinuous" vertical="center"/>
    </xf>
    <xf numFmtId="0" fontId="29" fillId="0" borderId="9">
      <alignment vertical="center"/>
    </xf>
    <xf numFmtId="0" fontId="29" fillId="7" borderId="7">
      <alignment horizontal="centerContinuous" vertical="center"/>
    </xf>
    <xf numFmtId="0" fontId="30" fillId="0" borderId="9">
      <alignment vertical="center"/>
    </xf>
    <xf numFmtId="0" fontId="30" fillId="7" borderId="7">
      <alignment horizontal="centerContinuous" vertical="center"/>
    </xf>
    <xf numFmtId="0" fontId="21" fillId="0" borderId="0" applyNumberFormat="0" applyFill="0" applyBorder="0" applyProtection="0">
      <alignment horizontal="left"/>
    </xf>
    <xf numFmtId="0" fontId="131" fillId="33" borderId="0"/>
    <xf numFmtId="0" fontId="132" fillId="0" borderId="0"/>
    <xf numFmtId="0" fontId="103" fillId="0" borderId="0" applyNumberFormat="0" applyFill="0" applyBorder="0" applyAlignment="0" applyProtection="0"/>
    <xf numFmtId="0" fontId="104" fillId="0" borderId="34" applyNumberFormat="0" applyFill="0" applyAlignment="0" applyProtection="0"/>
    <xf numFmtId="0" fontId="105" fillId="0" borderId="35" applyNumberFormat="0" applyFill="0" applyAlignment="0" applyProtection="0"/>
    <xf numFmtId="0" fontId="106" fillId="0" borderId="36" applyNumberFormat="0" applyFill="0" applyAlignment="0" applyProtection="0"/>
    <xf numFmtId="0" fontId="106" fillId="0" borderId="0" applyNumberFormat="0" applyFill="0" applyBorder="0" applyAlignment="0" applyProtection="0"/>
    <xf numFmtId="0" fontId="86" fillId="0" borderId="0">
      <alignment horizontal="center" vertical="center"/>
    </xf>
    <xf numFmtId="0" fontId="30" fillId="0" borderId="0">
      <alignment horizontal="center" vertical="center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32" fontId="34" fillId="0" borderId="0" applyBorder="0"/>
    <xf numFmtId="0" fontId="65" fillId="0" borderId="37" applyNumberFormat="0" applyFill="0" applyAlignment="0" applyProtection="0"/>
    <xf numFmtId="0" fontId="107" fillId="0" borderId="38" applyNumberFormat="0" applyFill="0" applyAlignment="0" applyProtection="0"/>
    <xf numFmtId="181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0" fontId="15" fillId="0" borderId="0" applyFont="0" applyFill="0" applyBorder="0" applyAlignment="0" applyProtection="0"/>
    <xf numFmtId="202" fontId="89" fillId="0" borderId="0">
      <alignment horizontal="left"/>
    </xf>
    <xf numFmtId="0" fontId="90" fillId="0" borderId="0">
      <alignment vertical="top"/>
    </xf>
    <xf numFmtId="206" fontId="37" fillId="0" borderId="39" applyFont="0" applyFill="0" applyBorder="0" applyAlignment="0" applyProtection="0">
      <alignment horizontal="right"/>
      <protection locked="0"/>
    </xf>
    <xf numFmtId="0" fontId="108" fillId="25" borderId="0" applyNumberFormat="0" applyBorder="0" applyAlignment="0" applyProtection="0"/>
    <xf numFmtId="0" fontId="109" fillId="23" borderId="0" applyNumberFormat="0" applyBorder="0" applyAlignment="0" applyProtection="0"/>
    <xf numFmtId="250" fontId="34" fillId="0" borderId="0" applyFont="0" applyFill="0" applyBorder="0" applyAlignment="0" applyProtection="0"/>
    <xf numFmtId="176" fontId="66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44" borderId="40" applyNumberFormat="0" applyAlignment="0" applyProtection="0"/>
    <xf numFmtId="0" fontId="33" fillId="0" borderId="0" applyNumberFormat="0" applyFill="0" applyBorder="0" applyProtection="0">
      <alignment horizontal="right"/>
    </xf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121" fillId="0" borderId="0" applyFont="0" applyFill="0" applyBorder="0" applyAlignment="0" applyProtection="0"/>
    <xf numFmtId="170" fontId="121" fillId="0" borderId="0" applyFont="0" applyFill="0" applyBorder="0" applyAlignment="0" applyProtection="0"/>
    <xf numFmtId="0" fontId="36" fillId="0" borderId="0">
      <alignment horizontal="left"/>
    </xf>
    <xf numFmtId="0" fontId="133" fillId="0" borderId="0"/>
    <xf numFmtId="0" fontId="134" fillId="13" borderId="41" applyNumberFormat="0" applyAlignment="0" applyProtection="0">
      <alignment vertical="center"/>
    </xf>
    <xf numFmtId="0" fontId="135" fillId="0" borderId="0"/>
    <xf numFmtId="0" fontId="14" fillId="0" borderId="0"/>
    <xf numFmtId="4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 applyNumberFormat="0" applyFill="0" applyBorder="0">
      <protection locked="0"/>
    </xf>
    <xf numFmtId="182" fontId="14" fillId="0" borderId="0" applyFont="0" applyFill="0" applyBorder="0" applyAlignment="0" applyProtection="0"/>
    <xf numFmtId="0" fontId="14" fillId="0" borderId="0"/>
    <xf numFmtId="0" fontId="15" fillId="0" borderId="0"/>
    <xf numFmtId="0" fontId="149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2" fillId="2" borderId="1" applyNumberFormat="0" applyFont="0" applyFill="0" applyBorder="0" applyAlignment="0" applyProtection="0">
      <alignment horizontal="left" vertical="center" wrapText="1"/>
    </xf>
    <xf numFmtId="0" fontId="112" fillId="0" borderId="1" applyNumberFormat="0" applyFont="0" applyFill="0" applyBorder="0" applyAlignment="0" applyProtection="0">
      <alignment horizontal="left" vertical="center" wrapText="1"/>
    </xf>
    <xf numFmtId="0" fontId="150" fillId="0" borderId="0" applyFon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>
      <alignment vertical="top"/>
      <protection locked="0"/>
    </xf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0" fontId="163" fillId="0" borderId="0"/>
    <xf numFmtId="252" fontId="163" fillId="0" borderId="0" applyFont="0" applyFill="0" applyBorder="0" applyAlignment="0" applyProtection="0"/>
    <xf numFmtId="196" fontId="164" fillId="0" borderId="0" applyFont="0" applyFill="0" applyBorder="0" applyAlignment="0" applyProtection="0"/>
    <xf numFmtId="200" fontId="164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253" fontId="167" fillId="0" borderId="0" applyFont="0" applyFill="0" applyBorder="0" applyAlignment="0" applyProtection="0"/>
    <xf numFmtId="252" fontId="167" fillId="0" borderId="0" applyFont="0" applyFill="0" applyBorder="0" applyAlignment="0" applyProtection="0"/>
    <xf numFmtId="253" fontId="164" fillId="0" borderId="0" applyFont="0" applyFill="0" applyBorder="0" applyAlignment="0" applyProtection="0"/>
    <xf numFmtId="252" fontId="164" fillId="0" borderId="0" applyFont="0" applyFill="0" applyBorder="0" applyAlignment="0" applyProtection="0"/>
    <xf numFmtId="254" fontId="15" fillId="0" borderId="0" applyFont="0" applyFill="0" applyBorder="0" applyAlignment="0" applyProtection="0"/>
    <xf numFmtId="255" fontId="15" fillId="0" borderId="0" applyFont="0" applyFill="0" applyBorder="0" applyAlignment="0" applyProtection="0"/>
    <xf numFmtId="182" fontId="168" fillId="0" borderId="0" applyFont="0" applyFill="0" applyBorder="0" applyAlignment="0" applyProtection="0"/>
    <xf numFmtId="181" fontId="168" fillId="0" borderId="0" applyFont="0" applyFill="0" applyBorder="0" applyAlignment="0" applyProtection="0"/>
    <xf numFmtId="182" fontId="168" fillId="0" borderId="0" applyFont="0" applyFill="0" applyBorder="0" applyAlignment="0" applyProtection="0"/>
    <xf numFmtId="181" fontId="168" fillId="0" borderId="0" applyFont="0" applyFill="0" applyBorder="0" applyAlignment="0" applyProtection="0"/>
    <xf numFmtId="182" fontId="168" fillId="0" borderId="0" applyFont="0" applyFill="0" applyBorder="0" applyAlignment="0" applyProtection="0"/>
    <xf numFmtId="181" fontId="168" fillId="0" borderId="0" applyFon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/>
    <xf numFmtId="0" fontId="172" fillId="0" borderId="0"/>
    <xf numFmtId="0" fontId="173" fillId="0" borderId="0"/>
    <xf numFmtId="240" fontId="15" fillId="0" borderId="0"/>
    <xf numFmtId="240" fontId="15" fillId="0" borderId="0"/>
    <xf numFmtId="167" fontId="38" fillId="0" borderId="0" applyFont="0" applyFill="0" applyBorder="0" applyAlignment="0" applyProtection="0"/>
    <xf numFmtId="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15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43" fillId="8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31" fillId="6" borderId="5">
      <alignment horizontal="center" vertical="center" wrapText="1"/>
    </xf>
    <xf numFmtId="0" fontId="15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31" fillId="6" borderId="5">
      <alignment horizontal="center" vertical="center" wrapText="1"/>
    </xf>
    <xf numFmtId="0" fontId="31" fillId="6" borderId="5">
      <alignment horizontal="center" vertical="center" wrapText="1"/>
    </xf>
    <xf numFmtId="240" fontId="31" fillId="6" borderId="5">
      <alignment horizontal="center" vertical="center" wrapText="1"/>
    </xf>
    <xf numFmtId="240" fontId="15" fillId="7" borderId="0"/>
    <xf numFmtId="24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44" fillId="9" borderId="0"/>
    <xf numFmtId="240" fontId="44" fillId="9" borderId="0"/>
    <xf numFmtId="240" fontId="44" fillId="9" borderId="0"/>
    <xf numFmtId="240" fontId="44" fillId="9" borderId="0"/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44" fillId="9" borderId="0"/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44" fillId="9" borderId="0"/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44" fillId="9" borderId="0"/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17" fillId="7" borderId="0"/>
    <xf numFmtId="240" fontId="44" fillId="9" borderId="0"/>
    <xf numFmtId="240" fontId="44" fillId="9" borderId="0"/>
    <xf numFmtId="240" fontId="44" fillId="9" borderId="0"/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44" fillId="9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44" fillId="9" borderId="0"/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44" fillId="9" borderId="0"/>
    <xf numFmtId="0" fontId="15" fillId="0" borderId="5">
      <alignment horizontal="center" vertical="center" wrapText="1"/>
    </xf>
    <xf numFmtId="240" fontId="44" fillId="9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44" fillId="9" borderId="0"/>
    <xf numFmtId="240" fontId="44" fillId="9" borderId="0"/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44" fillId="9" borderId="0"/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44" fillId="9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44" fillId="9" borderId="0"/>
    <xf numFmtId="240" fontId="44" fillId="9" borderId="0"/>
    <xf numFmtId="240" fontId="45" fillId="10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44" fillId="9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44" fillId="9" borderId="0"/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44" fillId="9" borderId="0"/>
    <xf numFmtId="240" fontId="44" fillId="9" borderId="0"/>
    <xf numFmtId="240" fontId="17" fillId="7" borderId="0"/>
    <xf numFmtId="0" fontId="44" fillId="9" borderId="0"/>
    <xf numFmtId="0" fontId="44" fillId="9" borderId="0"/>
    <xf numFmtId="0" fontId="15" fillId="0" borderId="5">
      <alignment horizontal="center" vertical="center" wrapText="1"/>
    </xf>
    <xf numFmtId="0" fontId="44" fillId="9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44" fillId="9" borderId="0"/>
    <xf numFmtId="0" fontId="44" fillId="9" borderId="0"/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0" fontId="15" fillId="0" borderId="5">
      <alignment horizontal="center" vertical="center" wrapText="1"/>
    </xf>
    <xf numFmtId="240" fontId="44" fillId="9" borderId="0"/>
    <xf numFmtId="240" fontId="44" fillId="9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44" fillId="9" borderId="0"/>
    <xf numFmtId="240" fontId="44" fillId="9" borderId="0"/>
    <xf numFmtId="240" fontId="44" fillId="9" borderId="0"/>
    <xf numFmtId="240" fontId="44" fillId="9" borderId="0"/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7" fillId="7" borderId="0"/>
    <xf numFmtId="0" fontId="46" fillId="11" borderId="0">
      <alignment horizontal="center" vertical="center" wrapText="1"/>
    </xf>
    <xf numFmtId="240" fontId="46" fillId="11" borderId="0"/>
    <xf numFmtId="240" fontId="46" fillId="11" borderId="0"/>
    <xf numFmtId="240" fontId="46" fillId="11" borderId="0"/>
    <xf numFmtId="240" fontId="46" fillId="11" borderId="0"/>
    <xf numFmtId="240" fontId="46" fillId="11" borderId="0"/>
    <xf numFmtId="240" fontId="46" fillId="11" borderId="0">
      <alignment horizontal="center" vertical="center" wrapText="1"/>
    </xf>
    <xf numFmtId="240" fontId="46" fillId="11" borderId="0"/>
    <xf numFmtId="240" fontId="46" fillId="11" borderId="0"/>
    <xf numFmtId="240" fontId="46" fillId="11" borderId="0">
      <alignment horizontal="center" vertical="center" wrapText="1"/>
    </xf>
    <xf numFmtId="240" fontId="46" fillId="11" borderId="0"/>
    <xf numFmtId="240" fontId="46" fillId="11" borderId="0"/>
    <xf numFmtId="240" fontId="46" fillId="11" borderId="0"/>
    <xf numFmtId="240" fontId="46" fillId="11" borderId="0">
      <alignment horizontal="center" vertical="center" wrapText="1"/>
    </xf>
    <xf numFmtId="240" fontId="46" fillId="11" borderId="0"/>
    <xf numFmtId="240" fontId="46" fillId="11" borderId="0"/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/>
    <xf numFmtId="240" fontId="46" fillId="11" borderId="0"/>
    <xf numFmtId="240" fontId="46" fillId="11" borderId="0"/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/>
    <xf numFmtId="240" fontId="46" fillId="11" borderId="0"/>
    <xf numFmtId="240" fontId="46" fillId="11" borderId="0"/>
    <xf numFmtId="240" fontId="46" fillId="11" borderId="0">
      <alignment horizontal="center" vertical="center" wrapText="1"/>
    </xf>
    <xf numFmtId="240" fontId="46" fillId="11" borderId="0"/>
    <xf numFmtId="240" fontId="46" fillId="11" borderId="0">
      <alignment horizontal="center" vertical="center" wrapText="1"/>
    </xf>
    <xf numFmtId="240" fontId="46" fillId="11" borderId="0"/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/>
    <xf numFmtId="240" fontId="53" fillId="7" borderId="0"/>
    <xf numFmtId="240" fontId="46" fillId="11" borderId="0"/>
    <xf numFmtId="240" fontId="46" fillId="11" borderId="0"/>
    <xf numFmtId="240" fontId="46" fillId="11" borderId="0"/>
    <xf numFmtId="240" fontId="46" fillId="11" borderId="0"/>
    <xf numFmtId="24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240" fontId="46" fillId="11" borderId="0"/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/>
    <xf numFmtId="240" fontId="46" fillId="11" borderId="0"/>
    <xf numFmtId="0" fontId="46" fillId="11" borderId="0">
      <alignment horizontal="center" vertical="center" wrapText="1"/>
    </xf>
    <xf numFmtId="240" fontId="46" fillId="11" borderId="0"/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240" fontId="46" fillId="11" borderId="0"/>
    <xf numFmtId="240" fontId="46" fillId="11" borderId="0">
      <alignment horizontal="center" vertical="center" wrapText="1"/>
    </xf>
    <xf numFmtId="0" fontId="46" fillId="11" borderId="0">
      <alignment horizontal="center" vertical="center" wrapText="1"/>
    </xf>
    <xf numFmtId="240" fontId="46" fillId="11" borderId="0"/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/>
    <xf numFmtId="240" fontId="46" fillId="11" borderId="0">
      <alignment horizontal="center" vertical="center" wrapText="1"/>
    </xf>
    <xf numFmtId="240" fontId="46" fillId="11" borderId="0"/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/>
    <xf numFmtId="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/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0" fontId="46" fillId="11" borderId="0">
      <alignment horizontal="center" vertical="center" wrapText="1"/>
    </xf>
    <xf numFmtId="240" fontId="46" fillId="11" borderId="0"/>
    <xf numFmtId="240" fontId="46" fillId="11" borderId="0"/>
    <xf numFmtId="240" fontId="46" fillId="11" borderId="0"/>
    <xf numFmtId="240" fontId="46" fillId="11" borderId="0">
      <alignment horizontal="center" vertical="center" wrapText="1"/>
    </xf>
    <xf numFmtId="240" fontId="46" fillId="11" borderId="0"/>
    <xf numFmtId="240" fontId="46" fillId="11" borderId="0"/>
    <xf numFmtId="240" fontId="46" fillId="11" borderId="0"/>
    <xf numFmtId="240" fontId="46" fillId="11" borderId="0">
      <alignment horizontal="center" vertical="center" wrapText="1"/>
    </xf>
    <xf numFmtId="240" fontId="46" fillId="11" borderId="0"/>
    <xf numFmtId="240" fontId="46" fillId="11" borderId="0">
      <alignment horizontal="center" vertical="center" wrapText="1"/>
    </xf>
    <xf numFmtId="240" fontId="46" fillId="11" borderId="0"/>
    <xf numFmtId="24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240" fontId="46" fillId="11" borderId="0"/>
    <xf numFmtId="240" fontId="46" fillId="11" borderId="0"/>
    <xf numFmtId="240" fontId="46" fillId="11" borderId="0"/>
    <xf numFmtId="240" fontId="46" fillId="11" borderId="0">
      <alignment horizontal="center" vertical="center" wrapText="1"/>
    </xf>
    <xf numFmtId="240" fontId="46" fillId="11" borderId="0"/>
    <xf numFmtId="240" fontId="46" fillId="11" borderId="0"/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0" fontId="46" fillId="11" borderId="0">
      <alignment horizontal="center" vertical="center" wrapText="1"/>
    </xf>
    <xf numFmtId="24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/>
    <xf numFmtId="240" fontId="46" fillId="11" borderId="0">
      <alignment horizontal="center" vertical="center" wrapText="1"/>
    </xf>
    <xf numFmtId="240" fontId="46" fillId="11" borderId="0"/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/>
    <xf numFmtId="0" fontId="46" fillId="11" borderId="0"/>
    <xf numFmtId="240" fontId="46" fillId="11" borderId="0"/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/>
    <xf numFmtId="240" fontId="46" fillId="11" borderId="0"/>
    <xf numFmtId="240" fontId="46" fillId="11" borderId="0"/>
    <xf numFmtId="240" fontId="53" fillId="7" borderId="0"/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/>
    <xf numFmtId="240" fontId="46" fillId="11" borderId="0"/>
    <xf numFmtId="0" fontId="46" fillId="11" borderId="0"/>
    <xf numFmtId="240" fontId="46" fillId="11" borderId="0"/>
    <xf numFmtId="240" fontId="46" fillId="11" borderId="0">
      <alignment horizontal="center" vertical="center" wrapText="1"/>
    </xf>
    <xf numFmtId="240" fontId="46" fillId="11" borderId="0"/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/>
    <xf numFmtId="240" fontId="46" fillId="11" borderId="0"/>
    <xf numFmtId="24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0" fontId="46" fillId="11" borderId="0">
      <alignment horizontal="center" vertical="center" wrapText="1"/>
    </xf>
    <xf numFmtId="240" fontId="46" fillId="11" borderId="0">
      <alignment horizontal="center" vertical="center" wrapText="1"/>
    </xf>
    <xf numFmtId="240" fontId="46" fillId="11" borderId="0"/>
    <xf numFmtId="0" fontId="46" fillId="11" borderId="0">
      <alignment horizontal="center" vertical="center" wrapText="1"/>
    </xf>
    <xf numFmtId="0" fontId="46" fillId="11" borderId="0"/>
    <xf numFmtId="240" fontId="46" fillId="11" borderId="0"/>
    <xf numFmtId="240" fontId="46" fillId="11" borderId="0"/>
    <xf numFmtId="240" fontId="46" fillId="11" borderId="0"/>
    <xf numFmtId="240" fontId="46" fillId="11" borderId="0">
      <alignment horizontal="center" vertical="center" wrapText="1"/>
    </xf>
    <xf numFmtId="240" fontId="53" fillId="7" borderId="0"/>
    <xf numFmtId="240" fontId="118" fillId="7" borderId="0"/>
    <xf numFmtId="0" fontId="118" fillId="7" borderId="0"/>
    <xf numFmtId="0" fontId="118" fillId="7" borderId="0"/>
    <xf numFmtId="240" fontId="174" fillId="7" borderId="0"/>
    <xf numFmtId="240" fontId="174" fillId="7" borderId="0"/>
    <xf numFmtId="240" fontId="118" fillId="7" borderId="0"/>
    <xf numFmtId="240" fontId="175" fillId="7" borderId="0"/>
    <xf numFmtId="240" fontId="118" fillId="7" borderId="0"/>
    <xf numFmtId="240" fontId="118" fillId="7" borderId="0"/>
    <xf numFmtId="240" fontId="47" fillId="12" borderId="0"/>
    <xf numFmtId="240" fontId="47" fillId="12" borderId="0"/>
    <xf numFmtId="240" fontId="118" fillId="7" borderId="0"/>
    <xf numFmtId="0" fontId="118" fillId="7" borderId="0"/>
    <xf numFmtId="0" fontId="118" fillId="7" borderId="0"/>
    <xf numFmtId="240" fontId="174" fillId="7" borderId="0"/>
    <xf numFmtId="240" fontId="174" fillId="7" borderId="0"/>
    <xf numFmtId="240" fontId="118" fillId="7" borderId="0"/>
    <xf numFmtId="240" fontId="175" fillId="7" borderId="0"/>
    <xf numFmtId="240" fontId="118" fillId="7" borderId="0"/>
    <xf numFmtId="240" fontId="118" fillId="7" borderId="0"/>
    <xf numFmtId="240" fontId="118" fillId="7" borderId="0"/>
    <xf numFmtId="0" fontId="118" fillId="7" borderId="0"/>
    <xf numFmtId="0" fontId="118" fillId="7" borderId="0"/>
    <xf numFmtId="240" fontId="174" fillId="7" borderId="0"/>
    <xf numFmtId="240" fontId="174" fillId="7" borderId="0"/>
    <xf numFmtId="240" fontId="118" fillId="7" borderId="0"/>
    <xf numFmtId="240" fontId="175" fillId="7" borderId="0"/>
    <xf numFmtId="240" fontId="118" fillId="7" borderId="0"/>
    <xf numFmtId="240" fontId="118" fillId="7" borderId="0"/>
    <xf numFmtId="240" fontId="48" fillId="7" borderId="0"/>
    <xf numFmtId="240" fontId="48" fillId="0" borderId="0"/>
    <xf numFmtId="240" fontId="48" fillId="0" borderId="0"/>
    <xf numFmtId="240" fontId="48" fillId="7" borderId="0"/>
    <xf numFmtId="240" fontId="48" fillId="7" borderId="0"/>
    <xf numFmtId="240" fontId="49" fillId="7" borderId="0"/>
    <xf numFmtId="240" fontId="49" fillId="0" borderId="0"/>
    <xf numFmtId="240" fontId="49" fillId="0" borderId="0"/>
    <xf numFmtId="240" fontId="49" fillId="7" borderId="0"/>
    <xf numFmtId="240" fontId="49" fillId="7" borderId="0"/>
    <xf numFmtId="0" fontId="16" fillId="0" borderId="0"/>
    <xf numFmtId="0" fontId="16" fillId="0" borderId="0"/>
    <xf numFmtId="240" fontId="16" fillId="7" borderId="0"/>
    <xf numFmtId="240" fontId="16" fillId="7" borderId="0"/>
    <xf numFmtId="240" fontId="16" fillId="7" borderId="0"/>
    <xf numFmtId="240" fontId="16" fillId="7" borderId="0"/>
    <xf numFmtId="240" fontId="16" fillId="0" borderId="0"/>
    <xf numFmtId="240" fontId="16" fillId="0" borderId="0"/>
    <xf numFmtId="240" fontId="16" fillId="0" borderId="0"/>
    <xf numFmtId="240" fontId="16" fillId="0" borderId="0"/>
    <xf numFmtId="240" fontId="16" fillId="0" borderId="0"/>
    <xf numFmtId="240" fontId="16" fillId="0" borderId="0"/>
    <xf numFmtId="240" fontId="16" fillId="0" borderId="0"/>
    <xf numFmtId="240" fontId="16" fillId="0" borderId="0"/>
    <xf numFmtId="240" fontId="16" fillId="7" borderId="0"/>
    <xf numFmtId="240" fontId="16" fillId="7" borderId="0"/>
    <xf numFmtId="240" fontId="16" fillId="7" borderId="0"/>
    <xf numFmtId="240" fontId="16" fillId="7" borderId="0"/>
    <xf numFmtId="0" fontId="16" fillId="0" borderId="0"/>
    <xf numFmtId="0" fontId="16" fillId="0" borderId="0"/>
    <xf numFmtId="240" fontId="16" fillId="7" borderId="0"/>
    <xf numFmtId="240" fontId="16" fillId="7" borderId="0"/>
    <xf numFmtId="240" fontId="16" fillId="7" borderId="0"/>
    <xf numFmtId="240" fontId="16" fillId="7" borderId="0"/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4" fontId="15" fillId="14" borderId="0"/>
    <xf numFmtId="219" fontId="15" fillId="14" borderId="6"/>
    <xf numFmtId="219" fontId="15" fillId="14" borderId="6"/>
    <xf numFmtId="219" fontId="15" fillId="14" borderId="6"/>
    <xf numFmtId="219" fontId="15" fillId="14" borderId="6"/>
    <xf numFmtId="219" fontId="15" fillId="14" borderId="6"/>
    <xf numFmtId="219" fontId="15" fillId="14" borderId="6"/>
    <xf numFmtId="219" fontId="15" fillId="14" borderId="6"/>
    <xf numFmtId="219" fontId="15" fillId="14" borderId="6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277" fontId="60" fillId="0" borderId="0">
      <protection locked="0"/>
    </xf>
    <xf numFmtId="38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220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218" fontId="15" fillId="14" borderId="0">
      <alignment horizontal="center"/>
    </xf>
    <xf numFmtId="218" fontId="15" fillId="14" borderId="0">
      <alignment horizontal="center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218" fontId="15" fillId="14" borderId="0">
      <alignment horizontal="center"/>
    </xf>
    <xf numFmtId="218" fontId="15" fillId="14" borderId="0">
      <alignment horizontal="center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218" fontId="15" fillId="14" borderId="0">
      <alignment horizontal="center"/>
    </xf>
    <xf numFmtId="218" fontId="15" fillId="14" borderId="0">
      <alignment horizontal="center"/>
    </xf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4" fontId="15" fillId="14" borderId="0"/>
    <xf numFmtId="4" fontId="15" fillId="14" borderId="0"/>
    <xf numFmtId="219" fontId="15" fillId="14" borderId="6"/>
    <xf numFmtId="219" fontId="15" fillId="14" borderId="6"/>
    <xf numFmtId="219" fontId="15" fillId="14" borderId="6"/>
    <xf numFmtId="219" fontId="15" fillId="14" borderId="6"/>
    <xf numFmtId="4" fontId="15" fillId="14" borderId="0"/>
    <xf numFmtId="4" fontId="15" fillId="14" borderId="0"/>
    <xf numFmtId="38" fontId="31" fillId="13" borderId="5">
      <alignment horizontal="right"/>
    </xf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38" fontId="31" fillId="13" borderId="5">
      <alignment horizontal="right"/>
    </xf>
    <xf numFmtId="38" fontId="31" fillId="13" borderId="5">
      <alignment horizontal="right"/>
    </xf>
    <xf numFmtId="218" fontId="15" fillId="14" borderId="0">
      <alignment horizontal="center"/>
    </xf>
    <xf numFmtId="218" fontId="15" fillId="14" borderId="0">
      <alignment horizontal="center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38" fontId="31" fillId="13" borderId="5">
      <alignment horizontal="right"/>
    </xf>
    <xf numFmtId="38" fontId="31" fillId="13" borderId="5">
      <alignment horizontal="right"/>
    </xf>
    <xf numFmtId="219" fontId="15" fillId="14" borderId="6"/>
    <xf numFmtId="219" fontId="15" fillId="14" borderId="6"/>
    <xf numFmtId="219" fontId="15" fillId="14" borderId="6"/>
    <xf numFmtId="219" fontId="15" fillId="14" borderId="6"/>
    <xf numFmtId="0" fontId="52" fillId="15" borderId="7">
      <alignment vertical="center"/>
    </xf>
    <xf numFmtId="240" fontId="53" fillId="3" borderId="0"/>
    <xf numFmtId="240" fontId="53" fillId="3" borderId="0"/>
    <xf numFmtId="240" fontId="53" fillId="3" borderId="0"/>
    <xf numFmtId="240" fontId="53" fillId="3" borderId="0"/>
    <xf numFmtId="240" fontId="53" fillId="3" borderId="0"/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3" fillId="3" borderId="0"/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53" fillId="3" borderId="0"/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3" fillId="3" borderId="0"/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3" fillId="3" borderId="0"/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3" fillId="14" borderId="0"/>
    <xf numFmtId="240" fontId="53" fillId="3" borderId="0"/>
    <xf numFmtId="240" fontId="53" fillId="3" borderId="0"/>
    <xf numFmtId="240" fontId="53" fillId="3" borderId="0"/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3" fillId="3" borderId="0"/>
    <xf numFmtId="0" fontId="52" fillId="15" borderId="7">
      <alignment vertical="center"/>
    </xf>
    <xf numFmtId="240" fontId="53" fillId="3" borderId="0"/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3" fillId="3" borderId="0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15" fillId="16" borderId="8"/>
    <xf numFmtId="240" fontId="15" fillId="16" borderId="8"/>
    <xf numFmtId="240" fontId="15" fillId="16" borderId="8"/>
    <xf numFmtId="240" fontId="15" fillId="16" borderId="8"/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3" fillId="3" borderId="0"/>
    <xf numFmtId="240" fontId="53" fillId="3" borderId="0"/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3" fillId="3" borderId="0"/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3" fillId="3" borderId="0"/>
    <xf numFmtId="240" fontId="53" fillId="3" borderId="0"/>
    <xf numFmtId="240" fontId="53" fillId="3" borderId="0"/>
    <xf numFmtId="240" fontId="53" fillId="3" borderId="0"/>
    <xf numFmtId="0" fontId="52" fillId="15" borderId="7">
      <alignment vertical="center"/>
    </xf>
    <xf numFmtId="0" fontId="52" fillId="15" borderId="7">
      <alignment vertical="center"/>
    </xf>
    <xf numFmtId="240" fontId="53" fillId="3" borderId="0"/>
    <xf numFmtId="240" fontId="53" fillId="3" borderId="0"/>
    <xf numFmtId="240" fontId="54" fillId="17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3" fillId="3" borderId="0"/>
    <xf numFmtId="0" fontId="52" fillId="15" borderId="7">
      <alignment vertical="center"/>
    </xf>
    <xf numFmtId="0" fontId="52" fillId="15" borderId="7">
      <alignment vertical="center"/>
    </xf>
    <xf numFmtId="240" fontId="53" fillId="3" borderId="0"/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53" fillId="3" borderId="0"/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240" fontId="53" fillId="3" borderId="0"/>
    <xf numFmtId="0" fontId="52" fillId="15" borderId="7">
      <alignment vertical="center"/>
    </xf>
    <xf numFmtId="240" fontId="52" fillId="15" borderId="7">
      <alignment vertical="center"/>
    </xf>
    <xf numFmtId="0" fontId="53" fillId="3" borderId="0"/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53" fillId="3" borderId="0"/>
    <xf numFmtId="240" fontId="53" fillId="14" borderId="0"/>
    <xf numFmtId="0" fontId="53" fillId="3" borderId="0"/>
    <xf numFmtId="0" fontId="53" fillId="3" borderId="0"/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3" fillId="3" borderId="0"/>
    <xf numFmtId="0" fontId="53" fillId="3" borderId="0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3" fillId="3" borderId="0"/>
    <xf numFmtId="240" fontId="53" fillId="3" borderId="0"/>
    <xf numFmtId="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0" fontId="53" fillId="3" borderId="0"/>
    <xf numFmtId="240" fontId="53" fillId="3" borderId="0"/>
    <xf numFmtId="240" fontId="53" fillId="3" borderId="0"/>
    <xf numFmtId="240" fontId="53" fillId="3" borderId="0"/>
    <xf numFmtId="240" fontId="52" fillId="15" borderId="7">
      <alignment vertical="center"/>
    </xf>
    <xf numFmtId="0" fontId="52" fillId="15" borderId="7">
      <alignment vertical="center"/>
    </xf>
    <xf numFmtId="240" fontId="52" fillId="15" borderId="7">
      <alignment vertical="center"/>
    </xf>
    <xf numFmtId="240" fontId="53" fillId="14" borderId="0"/>
    <xf numFmtId="0" fontId="15" fillId="0" borderId="0"/>
    <xf numFmtId="0" fontId="15" fillId="0" borderId="0"/>
    <xf numFmtId="0" fontId="15" fillId="0" borderId="0"/>
    <xf numFmtId="240" fontId="176" fillId="0" borderId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43" fillId="8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44" fillId="18" borderId="5">
      <alignment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44" fillId="18" borderId="5">
      <alignment vertical="center" wrapText="1"/>
    </xf>
    <xf numFmtId="0" fontId="44" fillId="18" borderId="5">
      <alignment vertical="center" wrapText="1"/>
    </xf>
    <xf numFmtId="240" fontId="44" fillId="18" borderId="5">
      <alignment vertical="center" wrapText="1"/>
    </xf>
    <xf numFmtId="240" fontId="15" fillId="7" borderId="0"/>
    <xf numFmtId="240" fontId="15" fillId="7" borderId="0"/>
    <xf numFmtId="0" fontId="15" fillId="7" borderId="0"/>
    <xf numFmtId="240" fontId="15" fillId="7" borderId="0"/>
    <xf numFmtId="240" fontId="15" fillId="7" borderId="0"/>
    <xf numFmtId="0" fontId="15" fillId="0" borderId="5">
      <alignment vertical="center" wrapText="1"/>
    </xf>
    <xf numFmtId="0" fontId="15" fillId="0" borderId="5">
      <alignment vertical="center" wrapText="1"/>
    </xf>
    <xf numFmtId="240" fontId="44" fillId="9" borderId="0"/>
    <xf numFmtId="240" fontId="44" fillId="9" borderId="0"/>
    <xf numFmtId="240" fontId="44" fillId="9" borderId="0"/>
    <xf numFmtId="240" fontId="44" fillId="9" borderId="0"/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44" fillId="9" borderId="0"/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44" fillId="9" borderId="0"/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44" fillId="9" borderId="0"/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17" fillId="7" borderId="0"/>
    <xf numFmtId="240" fontId="44" fillId="9" borderId="0"/>
    <xf numFmtId="240" fontId="44" fillId="9" borderId="0"/>
    <xf numFmtId="240" fontId="44" fillId="9" borderId="0"/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44" fillId="9" borderId="0"/>
    <xf numFmtId="0" fontId="15" fillId="0" borderId="5">
      <alignment vertical="center" wrapText="1"/>
    </xf>
    <xf numFmtId="0" fontId="15" fillId="0" borderId="5">
      <alignment vertical="center" wrapText="1"/>
    </xf>
    <xf numFmtId="0" fontId="44" fillId="9" borderId="0"/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44" fillId="9" borderId="0"/>
    <xf numFmtId="0" fontId="15" fillId="0" borderId="5">
      <alignment vertical="center" wrapText="1"/>
    </xf>
    <xf numFmtId="240" fontId="44" fillId="9" borderId="0"/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44" fillId="9" borderId="0"/>
    <xf numFmtId="240" fontId="44" fillId="9" borderId="0"/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44" fillId="9" borderId="0"/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44" fillId="9" borderId="0"/>
    <xf numFmtId="0" fontId="15" fillId="0" borderId="5">
      <alignment vertical="center" wrapText="1"/>
    </xf>
    <xf numFmtId="0" fontId="15" fillId="0" borderId="5">
      <alignment vertical="center" wrapText="1"/>
    </xf>
    <xf numFmtId="240" fontId="44" fillId="9" borderId="0"/>
    <xf numFmtId="240" fontId="44" fillId="9" borderId="0"/>
    <xf numFmtId="240" fontId="45" fillId="10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44" fillId="9" borderId="0"/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44" fillId="9" borderId="0"/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44" fillId="9" borderId="0"/>
    <xf numFmtId="240" fontId="44" fillId="9" borderId="0"/>
    <xf numFmtId="240" fontId="17" fillId="7" borderId="0"/>
    <xf numFmtId="0" fontId="44" fillId="9" borderId="0"/>
    <xf numFmtId="0" fontId="44" fillId="9" borderId="0"/>
    <xf numFmtId="0" fontId="15" fillId="0" borderId="5">
      <alignment vertical="center" wrapText="1"/>
    </xf>
    <xf numFmtId="0" fontId="44" fillId="9" borderId="0"/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44" fillId="9" borderId="0"/>
    <xf numFmtId="0" fontId="44" fillId="9" borderId="0"/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44" fillId="9" borderId="0"/>
    <xf numFmtId="240" fontId="44" fillId="9" borderId="0"/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44" fillId="9" borderId="0"/>
    <xf numFmtId="240" fontId="44" fillId="9" borderId="0"/>
    <xf numFmtId="240" fontId="44" fillId="9" borderId="0"/>
    <xf numFmtId="240" fontId="44" fillId="9" borderId="0"/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7" fillId="7" borderId="0"/>
    <xf numFmtId="240" fontId="53" fillId="7" borderId="0"/>
    <xf numFmtId="240" fontId="46" fillId="11" borderId="0"/>
    <xf numFmtId="240" fontId="46" fillId="11" borderId="0"/>
    <xf numFmtId="240" fontId="53" fillId="7" borderId="0"/>
    <xf numFmtId="240" fontId="53" fillId="7" borderId="0"/>
    <xf numFmtId="240" fontId="15" fillId="7" borderId="0"/>
    <xf numFmtId="240" fontId="15" fillId="7" borderId="0"/>
    <xf numFmtId="240" fontId="47" fillId="12" borderId="0"/>
    <xf numFmtId="240" fontId="47" fillId="12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48" fillId="7" borderId="0"/>
    <xf numFmtId="240" fontId="48" fillId="0" borderId="0"/>
    <xf numFmtId="240" fontId="48" fillId="0" borderId="0"/>
    <xf numFmtId="240" fontId="48" fillId="7" borderId="0"/>
    <xf numFmtId="240" fontId="48" fillId="7" borderId="0"/>
    <xf numFmtId="240" fontId="49" fillId="7" borderId="0"/>
    <xf numFmtId="240" fontId="49" fillId="0" borderId="0"/>
    <xf numFmtId="240" fontId="49" fillId="0" borderId="0"/>
    <xf numFmtId="240" fontId="49" fillId="7" borderId="0"/>
    <xf numFmtId="240" fontId="49" fillId="7" borderId="0"/>
    <xf numFmtId="0" fontId="16" fillId="0" borderId="0"/>
    <xf numFmtId="0" fontId="16" fillId="0" borderId="0"/>
    <xf numFmtId="240" fontId="16" fillId="7" borderId="0"/>
    <xf numFmtId="240" fontId="16" fillId="7" borderId="0"/>
    <xf numFmtId="240" fontId="16" fillId="0" borderId="0"/>
    <xf numFmtId="240" fontId="16" fillId="0" borderId="0"/>
    <xf numFmtId="240" fontId="16" fillId="0" borderId="0"/>
    <xf numFmtId="240" fontId="16" fillId="0" borderId="0"/>
    <xf numFmtId="240" fontId="16" fillId="7" borderId="0"/>
    <xf numFmtId="240" fontId="16" fillId="7" borderId="0"/>
    <xf numFmtId="240" fontId="16" fillId="7" borderId="0"/>
    <xf numFmtId="240" fontId="16" fillId="7" borderId="0"/>
    <xf numFmtId="256" fontId="15" fillId="0" borderId="0" applyFont="0" applyFill="0" applyBorder="0" applyAlignment="0" applyProtection="0"/>
    <xf numFmtId="257" fontId="15" fillId="0" borderId="0" applyFont="0" applyFill="0" applyBorder="0" applyAlignment="0" applyProtection="0"/>
    <xf numFmtId="258" fontId="177" fillId="0" borderId="0" applyFont="0" applyFill="0" applyBorder="0" applyAlignment="0" applyProtection="0"/>
    <xf numFmtId="227" fontId="17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78" fillId="0" borderId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79" fillId="0" borderId="0" applyNumberFormat="0" applyFill="0" applyBorder="0" applyAlignment="0" applyProtection="0">
      <alignment vertical="top"/>
      <protection locked="0"/>
    </xf>
    <xf numFmtId="0" fontId="180" fillId="0" borderId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60" fontId="15" fillId="0" borderId="0" applyFont="0" applyFill="0" applyBorder="0" applyAlignment="0" applyProtection="0"/>
    <xf numFmtId="258" fontId="177" fillId="0" borderId="0" applyFont="0" applyFill="0" applyBorder="0" applyAlignment="0" applyProtection="0"/>
    <xf numFmtId="227" fontId="177" fillId="0" borderId="0" applyFont="0" applyFill="0" applyBorder="0" applyAlignment="0" applyProtection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5" fontId="15" fillId="0" borderId="0" applyFont="0" applyFill="0" applyBorder="0" applyAlignment="0" applyProtection="0"/>
    <xf numFmtId="225" fontId="15" fillId="0" borderId="0" applyFont="0" applyFill="0" applyBorder="0" applyAlignment="0" applyProtection="0"/>
    <xf numFmtId="225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7" fontId="15" fillId="0" borderId="0">
      <alignment horizontal="right"/>
    </xf>
    <xf numFmtId="227" fontId="15" fillId="0" borderId="0">
      <alignment horizontal="right"/>
    </xf>
    <xf numFmtId="227" fontId="15" fillId="0" borderId="0">
      <alignment horizontal="right"/>
    </xf>
    <xf numFmtId="227" fontId="15" fillId="0" borderId="0">
      <alignment horizontal="right"/>
    </xf>
    <xf numFmtId="227" fontId="15" fillId="0" borderId="0">
      <alignment horizontal="right"/>
    </xf>
    <xf numFmtId="227" fontId="15" fillId="0" borderId="0">
      <alignment horizontal="right"/>
    </xf>
    <xf numFmtId="228" fontId="15" fillId="0" borderId="0">
      <alignment horizontal="right"/>
    </xf>
    <xf numFmtId="228" fontId="15" fillId="0" borderId="0">
      <alignment horizontal="right"/>
    </xf>
    <xf numFmtId="228" fontId="15" fillId="0" borderId="0">
      <alignment horizontal="right"/>
    </xf>
    <xf numFmtId="228" fontId="15" fillId="0" borderId="0">
      <alignment horizontal="right"/>
    </xf>
    <xf numFmtId="228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7" fontId="15" fillId="0" borderId="0">
      <alignment horizontal="right"/>
    </xf>
    <xf numFmtId="227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27" fontId="15" fillId="0" borderId="0">
      <alignment horizontal="right"/>
    </xf>
    <xf numFmtId="227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28" fontId="15" fillId="0" borderId="0">
      <alignment horizontal="right"/>
    </xf>
    <xf numFmtId="228" fontId="15" fillId="0" borderId="0">
      <alignment horizontal="right"/>
    </xf>
    <xf numFmtId="228" fontId="15" fillId="0" borderId="0">
      <alignment horizontal="right"/>
    </xf>
    <xf numFmtId="228" fontId="15" fillId="0" borderId="0">
      <alignment horizontal="right"/>
    </xf>
    <xf numFmtId="228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9" fontId="181" fillId="0" borderId="0" applyFont="0" applyFill="0" applyBorder="0" applyAlignment="0" applyProtection="0"/>
    <xf numFmtId="240" fontId="95" fillId="79" borderId="0" applyNumberFormat="0" applyBorder="0" applyAlignment="0" applyProtection="0"/>
    <xf numFmtId="240" fontId="95" fillId="24" borderId="0" applyNumberFormat="0" applyBorder="0" applyAlignment="0" applyProtection="0"/>
    <xf numFmtId="240" fontId="95" fillId="80" borderId="0" applyNumberFormat="0" applyBorder="0" applyAlignment="0" applyProtection="0"/>
    <xf numFmtId="240" fontId="95" fillId="25" borderId="0" applyNumberFormat="0" applyBorder="0" applyAlignment="0" applyProtection="0"/>
    <xf numFmtId="240" fontId="95" fillId="23" borderId="0" applyNumberFormat="0" applyBorder="0" applyAlignment="0" applyProtection="0"/>
    <xf numFmtId="240" fontId="95" fillId="22" borderId="0" applyNumberFormat="0" applyBorder="0" applyAlignment="0" applyProtection="0"/>
    <xf numFmtId="0" fontId="14" fillId="55" borderId="0" applyNumberFormat="0" applyBorder="0" applyAlignment="0" applyProtection="0"/>
    <xf numFmtId="0" fontId="14" fillId="59" borderId="0" applyNumberFormat="0" applyBorder="0" applyAlignment="0" applyProtection="0"/>
    <xf numFmtId="0" fontId="14" fillId="63" borderId="0" applyNumberFormat="0" applyBorder="0" applyAlignment="0" applyProtection="0"/>
    <xf numFmtId="0" fontId="14" fillId="67" borderId="0" applyNumberFormat="0" applyBorder="0" applyAlignment="0" applyProtection="0"/>
    <xf numFmtId="0" fontId="14" fillId="71" borderId="0" applyNumberFormat="0" applyBorder="0" applyAlignment="0" applyProtection="0"/>
    <xf numFmtId="0" fontId="14" fillId="75" borderId="0" applyNumberFormat="0" applyBorder="0" applyAlignment="0" applyProtection="0"/>
    <xf numFmtId="0" fontId="95" fillId="79" borderId="0" applyNumberFormat="0" applyBorder="0" applyAlignment="0" applyProtection="0"/>
    <xf numFmtId="0" fontId="95" fillId="24" borderId="0" applyNumberFormat="0" applyBorder="0" applyAlignment="0" applyProtection="0"/>
    <xf numFmtId="0" fontId="95" fillId="80" borderId="0" applyNumberFormat="0" applyBorder="0" applyAlignment="0" applyProtection="0"/>
    <xf numFmtId="0" fontId="95" fillId="25" borderId="0" applyNumberFormat="0" applyBorder="0" applyAlignment="0" applyProtection="0"/>
    <xf numFmtId="0" fontId="95" fillId="23" borderId="0" applyNumberFormat="0" applyBorder="0" applyAlignment="0" applyProtection="0"/>
    <xf numFmtId="0" fontId="95" fillId="22" borderId="0" applyNumberFormat="0" applyBorder="0" applyAlignment="0" applyProtection="0"/>
    <xf numFmtId="0" fontId="95" fillId="79" borderId="0" applyNumberFormat="0" applyBorder="0" applyAlignment="0" applyProtection="0"/>
    <xf numFmtId="0" fontId="95" fillId="24" borderId="0" applyNumberFormat="0" applyBorder="0" applyAlignment="0" applyProtection="0"/>
    <xf numFmtId="0" fontId="95" fillId="80" borderId="0" applyNumberFormat="0" applyBorder="0" applyAlignment="0" applyProtection="0"/>
    <xf numFmtId="0" fontId="95" fillId="25" borderId="0" applyNumberFormat="0" applyBorder="0" applyAlignment="0" applyProtection="0"/>
    <xf numFmtId="0" fontId="95" fillId="23" borderId="0" applyNumberFormat="0" applyBorder="0" applyAlignment="0" applyProtection="0"/>
    <xf numFmtId="0" fontId="95" fillId="22" borderId="0" applyNumberFormat="0" applyBorder="0" applyAlignment="0" applyProtection="0"/>
    <xf numFmtId="240" fontId="182" fillId="79" borderId="0" applyNumberFormat="0" applyBorder="0" applyAlignment="0" applyProtection="0"/>
    <xf numFmtId="240" fontId="182" fillId="24" borderId="0" applyNumberFormat="0" applyBorder="0" applyAlignment="0" applyProtection="0"/>
    <xf numFmtId="240" fontId="182" fillId="80" borderId="0" applyNumberFormat="0" applyBorder="0" applyAlignment="0" applyProtection="0"/>
    <xf numFmtId="240" fontId="182" fillId="25" borderId="0" applyNumberFormat="0" applyBorder="0" applyAlignment="0" applyProtection="0"/>
    <xf numFmtId="240" fontId="182" fillId="23" borderId="0" applyNumberFormat="0" applyBorder="0" applyAlignment="0" applyProtection="0"/>
    <xf numFmtId="240" fontId="182" fillId="22" borderId="0" applyNumberFormat="0" applyBorder="0" applyAlignment="0" applyProtection="0"/>
    <xf numFmtId="240" fontId="95" fillId="19" borderId="0" applyNumberFormat="0" applyBorder="0" applyAlignment="0" applyProtection="0"/>
    <xf numFmtId="240" fontId="95" fillId="20" borderId="0" applyNumberFormat="0" applyBorder="0" applyAlignment="0" applyProtection="0"/>
    <xf numFmtId="240" fontId="95" fillId="81" borderId="0" applyNumberFormat="0" applyBorder="0" applyAlignment="0" applyProtection="0"/>
    <xf numFmtId="240" fontId="95" fillId="25" borderId="0" applyNumberFormat="0" applyBorder="0" applyAlignment="0" applyProtection="0"/>
    <xf numFmtId="240" fontId="95" fillId="19" borderId="0" applyNumberFormat="0" applyBorder="0" applyAlignment="0" applyProtection="0"/>
    <xf numFmtId="240" fontId="95" fillId="27" borderId="0" applyNumberFormat="0" applyBorder="0" applyAlignment="0" applyProtection="0"/>
    <xf numFmtId="0" fontId="14" fillId="56" borderId="0" applyNumberFormat="0" applyBorder="0" applyAlignment="0" applyProtection="0"/>
    <xf numFmtId="0" fontId="14" fillId="60" borderId="0" applyNumberFormat="0" applyBorder="0" applyAlignment="0" applyProtection="0"/>
    <xf numFmtId="0" fontId="14" fillId="64" borderId="0" applyNumberFormat="0" applyBorder="0" applyAlignment="0" applyProtection="0"/>
    <xf numFmtId="0" fontId="14" fillId="68" borderId="0" applyNumberFormat="0" applyBorder="0" applyAlignment="0" applyProtection="0"/>
    <xf numFmtId="0" fontId="14" fillId="72" borderId="0" applyNumberFormat="0" applyBorder="0" applyAlignment="0" applyProtection="0"/>
    <xf numFmtId="0" fontId="14" fillId="76" borderId="0" applyNumberFormat="0" applyBorder="0" applyAlignment="0" applyProtection="0"/>
    <xf numFmtId="0" fontId="95" fillId="19" borderId="0" applyNumberFormat="0" applyBorder="0" applyAlignment="0" applyProtection="0"/>
    <xf numFmtId="0" fontId="95" fillId="20" borderId="0" applyNumberFormat="0" applyBorder="0" applyAlignment="0" applyProtection="0"/>
    <xf numFmtId="0" fontId="95" fillId="81" borderId="0" applyNumberFormat="0" applyBorder="0" applyAlignment="0" applyProtection="0"/>
    <xf numFmtId="0" fontId="95" fillId="25" borderId="0" applyNumberFormat="0" applyBorder="0" applyAlignment="0" applyProtection="0"/>
    <xf numFmtId="0" fontId="95" fillId="19" borderId="0" applyNumberFormat="0" applyBorder="0" applyAlignment="0" applyProtection="0"/>
    <xf numFmtId="0" fontId="95" fillId="27" borderId="0" applyNumberFormat="0" applyBorder="0" applyAlignment="0" applyProtection="0"/>
    <xf numFmtId="0" fontId="95" fillId="19" borderId="0" applyNumberFormat="0" applyBorder="0" applyAlignment="0" applyProtection="0"/>
    <xf numFmtId="0" fontId="95" fillId="20" borderId="0" applyNumberFormat="0" applyBorder="0" applyAlignment="0" applyProtection="0"/>
    <xf numFmtId="0" fontId="95" fillId="81" borderId="0" applyNumberFormat="0" applyBorder="0" applyAlignment="0" applyProtection="0"/>
    <xf numFmtId="0" fontId="95" fillId="25" borderId="0" applyNumberFormat="0" applyBorder="0" applyAlignment="0" applyProtection="0"/>
    <xf numFmtId="0" fontId="95" fillId="19" borderId="0" applyNumberFormat="0" applyBorder="0" applyAlignment="0" applyProtection="0"/>
    <xf numFmtId="0" fontId="95" fillId="27" borderId="0" applyNumberFormat="0" applyBorder="0" applyAlignment="0" applyProtection="0"/>
    <xf numFmtId="240" fontId="182" fillId="19" borderId="0" applyNumberFormat="0" applyBorder="0" applyAlignment="0" applyProtection="0"/>
    <xf numFmtId="240" fontId="182" fillId="20" borderId="0" applyNumberFormat="0" applyBorder="0" applyAlignment="0" applyProtection="0"/>
    <xf numFmtId="240" fontId="182" fillId="81" borderId="0" applyNumberFormat="0" applyBorder="0" applyAlignment="0" applyProtection="0"/>
    <xf numFmtId="240" fontId="182" fillId="25" borderId="0" applyNumberFormat="0" applyBorder="0" applyAlignment="0" applyProtection="0"/>
    <xf numFmtId="240" fontId="182" fillId="19" borderId="0" applyNumberFormat="0" applyBorder="0" applyAlignment="0" applyProtection="0"/>
    <xf numFmtId="240" fontId="182" fillId="27" borderId="0" applyNumberFormat="0" applyBorder="0" applyAlignment="0" applyProtection="0"/>
    <xf numFmtId="240" fontId="96" fillId="82" borderId="0" applyNumberFormat="0" applyBorder="0" applyAlignment="0" applyProtection="0"/>
    <xf numFmtId="240" fontId="96" fillId="20" borderId="0" applyNumberFormat="0" applyBorder="0" applyAlignment="0" applyProtection="0"/>
    <xf numFmtId="240" fontId="96" fillId="81" borderId="0" applyNumberFormat="0" applyBorder="0" applyAlignment="0" applyProtection="0"/>
    <xf numFmtId="240" fontId="96" fillId="83" borderId="0" applyNumberFormat="0" applyBorder="0" applyAlignment="0" applyProtection="0"/>
    <xf numFmtId="240" fontId="96" fillId="29" borderId="0" applyNumberFormat="0" applyBorder="0" applyAlignment="0" applyProtection="0"/>
    <xf numFmtId="240" fontId="96" fillId="84" borderId="0" applyNumberFormat="0" applyBorder="0" applyAlignment="0" applyProtection="0"/>
    <xf numFmtId="0" fontId="147" fillId="57" borderId="0" applyNumberFormat="0" applyBorder="0" applyAlignment="0" applyProtection="0"/>
    <xf numFmtId="0" fontId="147" fillId="61" borderId="0" applyNumberFormat="0" applyBorder="0" applyAlignment="0" applyProtection="0"/>
    <xf numFmtId="0" fontId="147" fillId="65" borderId="0" applyNumberFormat="0" applyBorder="0" applyAlignment="0" applyProtection="0"/>
    <xf numFmtId="0" fontId="147" fillId="69" borderId="0" applyNumberFormat="0" applyBorder="0" applyAlignment="0" applyProtection="0"/>
    <xf numFmtId="0" fontId="147" fillId="73" borderId="0" applyNumberFormat="0" applyBorder="0" applyAlignment="0" applyProtection="0"/>
    <xf numFmtId="0" fontId="147" fillId="77" borderId="0" applyNumberFormat="0" applyBorder="0" applyAlignment="0" applyProtection="0"/>
    <xf numFmtId="0" fontId="96" fillId="82" borderId="0" applyNumberFormat="0" applyBorder="0" applyAlignment="0" applyProtection="0"/>
    <xf numFmtId="0" fontId="96" fillId="20" borderId="0" applyNumberFormat="0" applyBorder="0" applyAlignment="0" applyProtection="0"/>
    <xf numFmtId="0" fontId="96" fillId="81" borderId="0" applyNumberFormat="0" applyBorder="0" applyAlignment="0" applyProtection="0"/>
    <xf numFmtId="0" fontId="96" fillId="83" borderId="0" applyNumberFormat="0" applyBorder="0" applyAlignment="0" applyProtection="0"/>
    <xf numFmtId="0" fontId="96" fillId="29" borderId="0" applyNumberFormat="0" applyBorder="0" applyAlignment="0" applyProtection="0"/>
    <xf numFmtId="0" fontId="96" fillId="84" borderId="0" applyNumberFormat="0" applyBorder="0" applyAlignment="0" applyProtection="0"/>
    <xf numFmtId="0" fontId="96" fillId="82" borderId="0" applyNumberFormat="0" applyBorder="0" applyAlignment="0" applyProtection="0"/>
    <xf numFmtId="0" fontId="96" fillId="20" borderId="0" applyNumberFormat="0" applyBorder="0" applyAlignment="0" applyProtection="0"/>
    <xf numFmtId="0" fontId="96" fillId="81" borderId="0" applyNumberFormat="0" applyBorder="0" applyAlignment="0" applyProtection="0"/>
    <xf numFmtId="0" fontId="96" fillId="83" borderId="0" applyNumberFormat="0" applyBorder="0" applyAlignment="0" applyProtection="0"/>
    <xf numFmtId="0" fontId="96" fillId="29" borderId="0" applyNumberFormat="0" applyBorder="0" applyAlignment="0" applyProtection="0"/>
    <xf numFmtId="0" fontId="96" fillId="84" borderId="0" applyNumberFormat="0" applyBorder="0" applyAlignment="0" applyProtection="0"/>
    <xf numFmtId="240" fontId="183" fillId="82" borderId="0" applyNumberFormat="0" applyBorder="0" applyAlignment="0" applyProtection="0"/>
    <xf numFmtId="240" fontId="183" fillId="20" borderId="0" applyNumberFormat="0" applyBorder="0" applyAlignment="0" applyProtection="0"/>
    <xf numFmtId="240" fontId="183" fillId="81" borderId="0" applyNumberFormat="0" applyBorder="0" applyAlignment="0" applyProtection="0"/>
    <xf numFmtId="240" fontId="183" fillId="83" borderId="0" applyNumberFormat="0" applyBorder="0" applyAlignment="0" applyProtection="0"/>
    <xf numFmtId="240" fontId="183" fillId="29" borderId="0" applyNumberFormat="0" applyBorder="0" applyAlignment="0" applyProtection="0"/>
    <xf numFmtId="240" fontId="183" fillId="84" borderId="0" applyNumberFormat="0" applyBorder="0" applyAlignment="0" applyProtection="0"/>
    <xf numFmtId="0" fontId="181" fillId="0" borderId="0" applyFont="0" applyFill="0" applyBorder="0" applyAlignment="0" applyProtection="0"/>
    <xf numFmtId="0" fontId="181" fillId="0" borderId="0" applyFont="0" applyFill="0" applyBorder="0" applyAlignment="0" applyProtection="0"/>
    <xf numFmtId="0" fontId="147" fillId="54" borderId="0" applyNumberFormat="0" applyBorder="0" applyAlignment="0" applyProtection="0"/>
    <xf numFmtId="0" fontId="147" fillId="58" borderId="0" applyNumberFormat="0" applyBorder="0" applyAlignment="0" applyProtection="0"/>
    <xf numFmtId="0" fontId="147" fillId="62" borderId="0" applyNumberFormat="0" applyBorder="0" applyAlignment="0" applyProtection="0"/>
    <xf numFmtId="0" fontId="147" fillId="66" borderId="0" applyNumberFormat="0" applyBorder="0" applyAlignment="0" applyProtection="0"/>
    <xf numFmtId="0" fontId="147" fillId="70" borderId="0" applyNumberFormat="0" applyBorder="0" applyAlignment="0" applyProtection="0"/>
    <xf numFmtId="0" fontId="147" fillId="74" borderId="0" applyNumberFormat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84" fillId="0" borderId="0">
      <alignment horizontal="center" wrapText="1"/>
      <protection locked="0"/>
    </xf>
    <xf numFmtId="0" fontId="57" fillId="0" borderId="0">
      <alignment horizontal="center" wrapText="1"/>
      <protection locked="0"/>
    </xf>
    <xf numFmtId="0" fontId="144" fillId="52" borderId="0" applyNumberFormat="0" applyBorder="0" applyAlignment="0" applyProtection="0"/>
    <xf numFmtId="0" fontId="185" fillId="0" borderId="0" applyNumberFormat="0" applyBorder="0" applyAlignment="0"/>
    <xf numFmtId="192" fontId="17" fillId="0" borderId="0" applyFont="0" applyFill="0" applyBorder="0" applyAlignment="0" applyProtection="0"/>
    <xf numFmtId="38" fontId="59" fillId="30" borderId="7">
      <protection locked="0"/>
    </xf>
    <xf numFmtId="38" fontId="15" fillId="30" borderId="7">
      <protection locked="0"/>
    </xf>
    <xf numFmtId="220" fontId="59" fillId="30" borderId="7">
      <protection locked="0"/>
    </xf>
    <xf numFmtId="220" fontId="15" fillId="30" borderId="7">
      <protection locked="0"/>
    </xf>
    <xf numFmtId="49" fontId="59" fillId="30" borderId="7">
      <alignment horizontal="left"/>
      <protection locked="0"/>
    </xf>
    <xf numFmtId="49" fontId="15" fillId="30" borderId="7">
      <alignment horizontal="left"/>
      <protection locked="0"/>
    </xf>
    <xf numFmtId="38" fontId="59" fillId="0" borderId="7"/>
    <xf numFmtId="38" fontId="15" fillId="0" borderId="7"/>
    <xf numFmtId="220" fontId="59" fillId="0" borderId="7"/>
    <xf numFmtId="220" fontId="15" fillId="0" borderId="7"/>
    <xf numFmtId="40" fontId="59" fillId="0" borderId="7"/>
    <xf numFmtId="40" fontId="15" fillId="0" borderId="7"/>
    <xf numFmtId="0" fontId="59" fillId="0" borderId="7" applyNumberFormat="0"/>
    <xf numFmtId="0" fontId="59" fillId="0" borderId="7" applyNumberFormat="0">
      <alignment horizontal="right"/>
    </xf>
    <xf numFmtId="0" fontId="109" fillId="80" borderId="0" applyNumberFormat="0" applyBorder="0" applyAlignment="0" applyProtection="0"/>
    <xf numFmtId="0" fontId="176" fillId="0" borderId="7"/>
    <xf numFmtId="0" fontId="186" fillId="85" borderId="7"/>
    <xf numFmtId="0" fontId="186" fillId="86" borderId="7"/>
    <xf numFmtId="232" fontId="15" fillId="0" borderId="10" applyBorder="0"/>
    <xf numFmtId="232" fontId="15" fillId="0" borderId="10" applyBorder="0"/>
    <xf numFmtId="232" fontId="15" fillId="0" borderId="10" applyBorder="0"/>
    <xf numFmtId="232" fontId="15" fillId="0" borderId="11" applyBorder="0">
      <alignment horizontal="right"/>
    </xf>
    <xf numFmtId="232" fontId="15" fillId="0" borderId="11" applyBorder="0">
      <alignment horizontal="right"/>
    </xf>
    <xf numFmtId="49" fontId="187" fillId="0" borderId="44" applyNumberFormat="0" applyFont="0" applyBorder="0" applyAlignment="0">
      <alignment horizontal="left"/>
    </xf>
    <xf numFmtId="49" fontId="187" fillId="0" borderId="44" applyNumberFormat="0" applyFont="0" applyBorder="0" applyAlignment="0">
      <alignment horizontal="left"/>
    </xf>
    <xf numFmtId="0" fontId="109" fillId="87" borderId="0" applyNumberFormat="0" applyBorder="0" applyAlignment="0" applyProtection="0"/>
    <xf numFmtId="0" fontId="188" fillId="0" borderId="0"/>
    <xf numFmtId="0" fontId="189" fillId="0" borderId="0"/>
    <xf numFmtId="0" fontId="190" fillId="0" borderId="0"/>
    <xf numFmtId="0" fontId="188" fillId="0" borderId="0"/>
    <xf numFmtId="0" fontId="190" fillId="0" borderId="0"/>
    <xf numFmtId="0" fontId="188" fillId="0" borderId="0"/>
    <xf numFmtId="0" fontId="190" fillId="0" borderId="0"/>
    <xf numFmtId="0" fontId="188" fillId="0" borderId="0"/>
    <xf numFmtId="0" fontId="190" fillId="0" borderId="0"/>
    <xf numFmtId="0" fontId="188" fillId="0" borderId="0"/>
    <xf numFmtId="0" fontId="190" fillId="0" borderId="0"/>
    <xf numFmtId="0" fontId="188" fillId="0" borderId="0"/>
    <xf numFmtId="0" fontId="190" fillId="0" borderId="0"/>
    <xf numFmtId="0" fontId="188" fillId="0" borderId="0"/>
    <xf numFmtId="0" fontId="42" fillId="0" borderId="0"/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200" fontId="15" fillId="0" borderId="0" applyFill="0" applyBorder="0" applyAlignment="0"/>
    <xf numFmtId="200" fontId="15" fillId="0" borderId="0" applyFill="0" applyBorder="0" applyAlignment="0"/>
    <xf numFmtId="261" fontId="191" fillId="0" borderId="0" applyFill="0" applyBorder="0" applyAlignment="0"/>
    <xf numFmtId="215" fontId="187" fillId="0" borderId="0" applyFill="0" applyBorder="0" applyAlignment="0"/>
    <xf numFmtId="262" fontId="191" fillId="0" borderId="0" applyFill="0" applyBorder="0" applyAlignment="0"/>
    <xf numFmtId="263" fontId="187" fillId="0" borderId="0" applyFill="0" applyBorder="0" applyAlignment="0"/>
    <xf numFmtId="264" fontId="15" fillId="0" borderId="0" applyFill="0" applyBorder="0" applyAlignment="0"/>
    <xf numFmtId="264" fontId="15" fillId="0" borderId="0" applyFill="0" applyBorder="0" applyAlignment="0"/>
    <xf numFmtId="265" fontId="15" fillId="0" borderId="0" applyFill="0" applyBorder="0" applyAlignment="0"/>
    <xf numFmtId="265" fontId="15" fillId="0" borderId="0" applyFill="0" applyBorder="0" applyAlignment="0"/>
    <xf numFmtId="200" fontId="15" fillId="0" borderId="0" applyFill="0" applyBorder="0" applyAlignment="0"/>
    <xf numFmtId="200" fontId="15" fillId="0" borderId="0" applyFill="0" applyBorder="0" applyAlignment="0"/>
    <xf numFmtId="266" fontId="15" fillId="0" borderId="0" applyFill="0" applyBorder="0" applyAlignment="0"/>
    <xf numFmtId="266" fontId="15" fillId="0" borderId="0" applyFill="0" applyBorder="0" applyAlignment="0"/>
    <xf numFmtId="261" fontId="191" fillId="0" borderId="0" applyFill="0" applyBorder="0" applyAlignment="0"/>
    <xf numFmtId="215" fontId="187" fillId="0" borderId="0" applyFill="0" applyBorder="0" applyAlignment="0"/>
    <xf numFmtId="0" fontId="192" fillId="33" borderId="12" applyNumberFormat="0" applyAlignment="0" applyProtection="0"/>
    <xf numFmtId="0" fontId="193" fillId="33" borderId="12" applyNumberFormat="0" applyAlignment="0" applyProtection="0"/>
    <xf numFmtId="0" fontId="192" fillId="33" borderId="12" applyNumberFormat="0" applyAlignment="0" applyProtection="0"/>
    <xf numFmtId="0" fontId="186" fillId="0" borderId="0"/>
    <xf numFmtId="0" fontId="99" fillId="88" borderId="14" applyNumberFormat="0" applyAlignment="0" applyProtection="0"/>
    <xf numFmtId="0" fontId="194" fillId="0" borderId="52" applyNumberFormat="0" applyFill="0" applyAlignment="0" applyProtection="0"/>
    <xf numFmtId="0" fontId="195" fillId="0" borderId="52" applyNumberFormat="0" applyFill="0" applyAlignment="0" applyProtection="0"/>
    <xf numFmtId="0" fontId="196" fillId="0" borderId="52" applyNumberFormat="0" applyFill="0" applyAlignment="0" applyProtection="0"/>
    <xf numFmtId="0" fontId="99" fillId="34" borderId="14" applyNumberFormat="0" applyAlignment="0" applyProtection="0"/>
    <xf numFmtId="0" fontId="197" fillId="34" borderId="14" applyNumberFormat="0" applyAlignment="0" applyProtection="0"/>
    <xf numFmtId="0" fontId="99" fillId="34" borderId="14" applyNumberFormat="0" applyAlignment="0" applyProtection="0"/>
    <xf numFmtId="0" fontId="195" fillId="0" borderId="52" applyNumberFormat="0" applyFill="0" applyAlignment="0" applyProtection="0"/>
    <xf numFmtId="0" fontId="198" fillId="0" borderId="0" applyNumberFormat="0" applyFill="0" applyBorder="0" applyAlignment="0" applyProtection="0">
      <alignment vertical="top"/>
      <protection locked="0"/>
    </xf>
    <xf numFmtId="0" fontId="96" fillId="89" borderId="0" applyNumberFormat="0" applyBorder="0" applyAlignment="0" applyProtection="0"/>
    <xf numFmtId="0" fontId="96" fillId="37" borderId="0" applyNumberFormat="0" applyBorder="0" applyAlignment="0" applyProtection="0"/>
    <xf numFmtId="0" fontId="96" fillId="90" borderId="0" applyNumberFormat="0" applyBorder="0" applyAlignment="0" applyProtection="0"/>
    <xf numFmtId="0" fontId="96" fillId="83" borderId="0" applyNumberFormat="0" applyBorder="0" applyAlignment="0" applyProtection="0"/>
    <xf numFmtId="0" fontId="96" fillId="29" borderId="0" applyNumberFormat="0" applyBorder="0" applyAlignment="0" applyProtection="0"/>
    <xf numFmtId="0" fontId="96" fillId="28" borderId="0" applyNumberFormat="0" applyBorder="0" applyAlignment="0" applyProtection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37" fontId="15" fillId="0" borderId="0" applyFont="0" applyFill="0" applyBorder="0" applyAlignment="0" applyProtection="0">
      <alignment horizontal="right"/>
    </xf>
    <xf numFmtId="37" fontId="15" fillId="0" borderId="0" applyFont="0" applyFill="0" applyBorder="0" applyAlignment="0" applyProtection="0">
      <alignment horizontal="right"/>
    </xf>
    <xf numFmtId="37" fontId="15" fillId="0" borderId="0" applyFont="0" applyFill="0" applyBorder="0" applyAlignment="0" applyProtection="0">
      <alignment horizontal="right"/>
    </xf>
    <xf numFmtId="40" fontId="42" fillId="0" borderId="0" applyFont="0" applyFill="0" applyBorder="0" applyAlignment="0" applyProtection="0"/>
    <xf numFmtId="267" fontId="199" fillId="0" borderId="0">
      <protection locked="0"/>
    </xf>
    <xf numFmtId="220" fontId="15" fillId="0" borderId="0">
      <alignment horizontal="center"/>
    </xf>
    <xf numFmtId="220" fontId="15" fillId="0" borderId="0">
      <alignment horizontal="center"/>
    </xf>
    <xf numFmtId="220" fontId="15" fillId="0" borderId="0">
      <alignment horizontal="center"/>
    </xf>
    <xf numFmtId="261" fontId="191" fillId="0" borderId="0" applyFont="0" applyFill="0" applyBorder="0" applyAlignment="0" applyProtection="0"/>
    <xf numFmtId="215" fontId="187" fillId="0" borderId="0" applyFont="0" applyFill="0" applyBorder="0" applyAlignment="0" applyProtection="0"/>
    <xf numFmtId="170" fontId="15" fillId="0" borderId="0" applyFont="0" applyFill="0" applyBorder="0" applyAlignment="0" applyProtection="0"/>
    <xf numFmtId="234" fontId="15" fillId="0" borderId="0" applyFont="0" applyFill="0" applyBorder="0" applyAlignment="0" applyProtection="0"/>
    <xf numFmtId="234" fontId="15" fillId="0" borderId="0" applyFont="0" applyFill="0" applyBorder="0" applyAlignment="0" applyProtection="0"/>
    <xf numFmtId="234" fontId="15" fillId="0" borderId="0" applyFont="0" applyFill="0" applyBorder="0" applyAlignment="0" applyProtection="0"/>
    <xf numFmtId="268" fontId="65" fillId="0" borderId="0" applyFont="0" applyFill="0" applyBorder="0" applyAlignment="0" applyProtection="0"/>
    <xf numFmtId="0" fontId="200" fillId="0" borderId="0"/>
    <xf numFmtId="169" fontId="15" fillId="7" borderId="0" applyFont="0" applyBorder="0"/>
    <xf numFmtId="169" fontId="15" fillId="7" borderId="0" applyFont="0" applyBorder="0"/>
    <xf numFmtId="14" fontId="15" fillId="0" borderId="0">
      <alignment horizontal="center"/>
    </xf>
    <xf numFmtId="14" fontId="15" fillId="0" borderId="0">
      <alignment horizontal="center"/>
    </xf>
    <xf numFmtId="15" fontId="42" fillId="0" borderId="0"/>
    <xf numFmtId="15" fontId="42" fillId="0" borderId="0"/>
    <xf numFmtId="267" fontId="199" fillId="0" borderId="0">
      <protection locked="0"/>
    </xf>
    <xf numFmtId="183" fontId="200" fillId="0" borderId="0">
      <protection locked="0"/>
    </xf>
    <xf numFmtId="215" fontId="42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35" fontId="42" fillId="0" borderId="0" applyFont="0" applyFill="0" applyBorder="0" applyAlignment="0" applyProtection="0"/>
    <xf numFmtId="236" fontId="42" fillId="0" borderId="0" applyFont="0" applyFill="0" applyBorder="0" applyAlignment="0" applyProtection="0"/>
    <xf numFmtId="237" fontId="42" fillId="0" borderId="0" applyFont="0" applyFill="0" applyBorder="0" applyAlignment="0" applyProtection="0"/>
    <xf numFmtId="184" fontId="15" fillId="0" borderId="16">
      <alignment vertical="center"/>
    </xf>
    <xf numFmtId="164" fontId="42" fillId="0" borderId="16">
      <alignment vertical="center"/>
    </xf>
    <xf numFmtId="184" fontId="15" fillId="0" borderId="16">
      <alignment vertical="center"/>
    </xf>
    <xf numFmtId="164" fontId="42" fillId="0" borderId="16">
      <alignment vertical="center"/>
    </xf>
    <xf numFmtId="164" fontId="42" fillId="0" borderId="16">
      <alignment vertical="center"/>
    </xf>
    <xf numFmtId="184" fontId="15" fillId="0" borderId="16">
      <alignment vertical="center"/>
    </xf>
    <xf numFmtId="182" fontId="21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96" fillId="89" borderId="0" applyNumberFormat="0" applyBorder="0" applyAlignment="0" applyProtection="0"/>
    <xf numFmtId="0" fontId="96" fillId="37" borderId="0" applyNumberFormat="0" applyBorder="0" applyAlignment="0" applyProtection="0"/>
    <xf numFmtId="0" fontId="96" fillId="90" borderId="0" applyNumberFormat="0" applyBorder="0" applyAlignment="0" applyProtection="0"/>
    <xf numFmtId="0" fontId="96" fillId="83" borderId="0" applyNumberFormat="0" applyBorder="0" applyAlignment="0" applyProtection="0"/>
    <xf numFmtId="0" fontId="96" fillId="29" borderId="0" applyNumberFormat="0" applyBorder="0" applyAlignment="0" applyProtection="0"/>
    <xf numFmtId="0" fontId="96" fillId="28" borderId="0" applyNumberFormat="0" applyBorder="0" applyAlignment="0" applyProtection="0"/>
    <xf numFmtId="0" fontId="107" fillId="91" borderId="0" applyNumberFormat="0" applyBorder="0" applyAlignment="0" applyProtection="0"/>
    <xf numFmtId="0" fontId="107" fillId="92" borderId="0" applyNumberFormat="0" applyBorder="0" applyAlignment="0" applyProtection="0"/>
    <xf numFmtId="0" fontId="107" fillId="93" borderId="0" applyNumberFormat="0" applyBorder="0" applyAlignment="0" applyProtection="0"/>
    <xf numFmtId="0" fontId="96" fillId="94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6" fillId="96" borderId="0" applyNumberFormat="0" applyBorder="0" applyAlignment="0" applyProtection="0"/>
    <xf numFmtId="0" fontId="96" fillId="97" borderId="0" applyNumberFormat="0" applyBorder="0" applyAlignment="0" applyProtection="0"/>
    <xf numFmtId="0" fontId="95" fillId="30" borderId="0" applyNumberFormat="0" applyBorder="0" applyAlignment="0" applyProtection="0"/>
    <xf numFmtId="0" fontId="95" fillId="9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5" fillId="30" borderId="0" applyNumberFormat="0" applyBorder="0" applyAlignment="0" applyProtection="0"/>
    <xf numFmtId="0" fontId="95" fillId="87" borderId="0" applyNumberFormat="0" applyBorder="0" applyAlignment="0" applyProtection="0"/>
    <xf numFmtId="0" fontId="96" fillId="98" borderId="0" applyNumberFormat="0" applyBorder="0" applyAlignment="0" applyProtection="0"/>
    <xf numFmtId="0" fontId="96" fillId="94" borderId="0" applyNumberFormat="0" applyBorder="0" applyAlignment="0" applyProtection="0"/>
    <xf numFmtId="0" fontId="95" fillId="95" borderId="0" applyNumberFormat="0" applyBorder="0" applyAlignment="0" applyProtection="0"/>
    <xf numFmtId="0" fontId="95" fillId="98" borderId="0" applyNumberFormat="0" applyBorder="0" applyAlignment="0" applyProtection="0"/>
    <xf numFmtId="0" fontId="96" fillId="98" borderId="0" applyNumberFormat="0" applyBorder="0" applyAlignment="0" applyProtection="0"/>
    <xf numFmtId="0" fontId="96" fillId="99" borderId="0" applyNumberFormat="0" applyBorder="0" applyAlignment="0" applyProtection="0"/>
    <xf numFmtId="0" fontId="95" fillId="100" borderId="0" applyNumberFormat="0" applyBorder="0" applyAlignment="0" applyProtection="0"/>
    <xf numFmtId="0" fontId="95" fillId="95" borderId="0" applyNumberFormat="0" applyBorder="0" applyAlignment="0" applyProtection="0"/>
    <xf numFmtId="0" fontId="96" fillId="96" borderId="0" applyNumberFormat="0" applyBorder="0" applyAlignment="0" applyProtection="0"/>
    <xf numFmtId="0" fontId="96" fillId="101" borderId="0" applyNumberFormat="0" applyBorder="0" applyAlignment="0" applyProtection="0"/>
    <xf numFmtId="0" fontId="95" fillId="30" borderId="0" applyNumberFormat="0" applyBorder="0" applyAlignment="0" applyProtection="0"/>
    <xf numFmtId="0" fontId="95" fillId="102" borderId="0" applyNumberFormat="0" applyBorder="0" applyAlignment="0" applyProtection="0"/>
    <xf numFmtId="0" fontId="96" fillId="102" borderId="0" applyNumberFormat="0" applyBorder="0" applyAlignment="0" applyProtection="0"/>
    <xf numFmtId="200" fontId="15" fillId="0" borderId="0" applyFill="0" applyBorder="0" applyAlignment="0"/>
    <xf numFmtId="200" fontId="15" fillId="0" borderId="0" applyFill="0" applyBorder="0" applyAlignment="0"/>
    <xf numFmtId="261" fontId="191" fillId="0" borderId="0" applyFill="0" applyBorder="0" applyAlignment="0"/>
    <xf numFmtId="215" fontId="187" fillId="0" borderId="0" applyFill="0" applyBorder="0" applyAlignment="0"/>
    <xf numFmtId="200" fontId="15" fillId="0" borderId="0" applyFill="0" applyBorder="0" applyAlignment="0"/>
    <xf numFmtId="200" fontId="15" fillId="0" borderId="0" applyFill="0" applyBorder="0" applyAlignment="0"/>
    <xf numFmtId="266" fontId="15" fillId="0" borderId="0" applyFill="0" applyBorder="0" applyAlignment="0"/>
    <xf numFmtId="266" fontId="15" fillId="0" borderId="0" applyFill="0" applyBorder="0" applyAlignment="0"/>
    <xf numFmtId="261" fontId="191" fillId="0" borderId="0" applyFill="0" applyBorder="0" applyAlignment="0"/>
    <xf numFmtId="215" fontId="187" fillId="0" borderId="0" applyFill="0" applyBorder="0" applyAlignment="0"/>
    <xf numFmtId="0" fontId="201" fillId="22" borderId="12" applyNumberFormat="0" applyAlignment="0" applyProtection="0"/>
    <xf numFmtId="179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0" fontId="202" fillId="0" borderId="0"/>
    <xf numFmtId="0" fontId="146" fillId="0" borderId="0" applyNumberFormat="0" applyFill="0" applyBorder="0" applyAlignment="0" applyProtection="0"/>
    <xf numFmtId="0" fontId="60" fillId="0" borderId="0">
      <protection locked="0"/>
    </xf>
    <xf numFmtId="0" fontId="60" fillId="0" borderId="0">
      <protection locked="0"/>
    </xf>
    <xf numFmtId="269" fontId="200" fillId="0" borderId="0">
      <protection locked="0"/>
    </xf>
    <xf numFmtId="209" fontId="60" fillId="0" borderId="0">
      <protection locked="0"/>
    </xf>
    <xf numFmtId="209" fontId="60" fillId="0" borderId="0">
      <protection locked="0"/>
    </xf>
    <xf numFmtId="267" fontId="199" fillId="0" borderId="0">
      <protection locked="0"/>
    </xf>
    <xf numFmtId="209" fontId="60" fillId="0" borderId="0">
      <protection locked="0"/>
    </xf>
    <xf numFmtId="2" fontId="65" fillId="0" borderId="0" applyFill="0" applyBorder="0" applyAlignment="0" applyProtection="0"/>
    <xf numFmtId="209" fontId="60" fillId="0" borderId="0">
      <protection locked="0"/>
    </xf>
    <xf numFmtId="209" fontId="60" fillId="0" borderId="0"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43" fillId="51" borderId="0" applyNumberFormat="0" applyBorder="0" applyAlignment="0" applyProtection="0"/>
    <xf numFmtId="38" fontId="16" fillId="7" borderId="0" applyNumberFormat="0" applyBorder="0" applyAlignment="0" applyProtection="0"/>
    <xf numFmtId="38" fontId="16" fillId="7" borderId="0" applyNumberFormat="0" applyBorder="0" applyAlignment="0" applyProtection="0"/>
    <xf numFmtId="38" fontId="16" fillId="7" borderId="0" applyNumberFormat="0" applyBorder="0" applyAlignment="0" applyProtection="0"/>
    <xf numFmtId="181" fontId="17" fillId="39" borderId="19" applyNumberFormat="0" applyFont="0" applyBorder="0" applyAlignment="0" applyProtection="0"/>
    <xf numFmtId="0" fontId="204" fillId="0" borderId="0">
      <alignment horizontal="left"/>
    </xf>
    <xf numFmtId="0" fontId="26" fillId="0" borderId="11" applyNumberFormat="0" applyAlignment="0" applyProtection="0">
      <alignment horizontal="left" vertical="center"/>
    </xf>
    <xf numFmtId="0" fontId="26" fillId="0" borderId="21">
      <alignment horizontal="left" vertical="center"/>
    </xf>
    <xf numFmtId="267" fontId="205" fillId="0" borderId="0">
      <protection locked="0"/>
    </xf>
    <xf numFmtId="0" fontId="140" fillId="0" borderId="48" applyNumberFormat="0" applyFill="0" applyAlignment="0" applyProtection="0"/>
    <xf numFmtId="267" fontId="205" fillId="0" borderId="0">
      <protection locked="0"/>
    </xf>
    <xf numFmtId="0" fontId="141" fillId="0" borderId="49" applyNumberFormat="0" applyFill="0" applyAlignment="0" applyProtection="0"/>
    <xf numFmtId="0" fontId="142" fillId="0" borderId="50" applyNumberFormat="0" applyFill="0" applyAlignment="0" applyProtection="0"/>
    <xf numFmtId="0" fontId="142" fillId="0" borderId="0" applyNumberFormat="0" applyFill="0" applyBorder="0" applyAlignment="0" applyProtection="0"/>
    <xf numFmtId="0" fontId="206" fillId="0" borderId="0"/>
    <xf numFmtId="0" fontId="207" fillId="0" borderId="0"/>
    <xf numFmtId="0" fontId="204" fillId="0" borderId="0"/>
    <xf numFmtId="0" fontId="208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209" fillId="0" borderId="0" applyNumberFormat="0" applyFill="0" applyBorder="0" applyProtection="0">
      <alignment horizontal="left" wrapText="1"/>
    </xf>
    <xf numFmtId="0" fontId="210" fillId="103" borderId="0" applyNumberFormat="0" applyBorder="0" applyAlignment="0" applyProtection="0"/>
    <xf numFmtId="0" fontId="108" fillId="24" borderId="0" applyNumberFormat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15" fillId="0" borderId="0" applyFont="0" applyFill="0" applyBorder="0" applyAlignment="0" applyProtection="0"/>
    <xf numFmtId="244" fontId="15" fillId="0" borderId="0" applyFont="0" applyFill="0" applyBorder="0" applyAlignment="0" applyProtection="0"/>
    <xf numFmtId="244" fontId="15" fillId="0" borderId="0" applyFont="0" applyFill="0" applyBorder="0" applyAlignment="0" applyProtection="0"/>
    <xf numFmtId="245" fontId="15" fillId="0" borderId="0" applyFont="0" applyFill="0" applyBorder="0" applyAlignment="0" applyProtection="0"/>
    <xf numFmtId="245" fontId="15" fillId="0" borderId="0" applyFont="0" applyFill="0" applyBorder="0" applyAlignment="0" applyProtection="0"/>
    <xf numFmtId="245" fontId="15" fillId="0" borderId="0" applyFont="0" applyFill="0" applyBorder="0" applyAlignment="0" applyProtection="0"/>
    <xf numFmtId="10" fontId="16" fillId="14" borderId="7" applyNumberFormat="0" applyBorder="0" applyAlignment="0" applyProtection="0"/>
    <xf numFmtId="10" fontId="16" fillId="14" borderId="7" applyNumberFormat="0" applyBorder="0" applyAlignment="0" applyProtection="0"/>
    <xf numFmtId="10" fontId="16" fillId="14" borderId="7" applyNumberFormat="0" applyBorder="0" applyAlignment="0" applyProtection="0"/>
    <xf numFmtId="0" fontId="201" fillId="22" borderId="12" applyNumberFormat="0" applyAlignment="0" applyProtection="0"/>
    <xf numFmtId="0" fontId="15" fillId="17" borderId="9" applyNumberFormat="0" applyFont="0" applyBorder="0" applyAlignment="0">
      <protection locked="0"/>
    </xf>
    <xf numFmtId="0" fontId="15" fillId="17" borderId="9" applyNumberFormat="0" applyFont="0" applyBorder="0" applyAlignment="0">
      <protection locked="0"/>
    </xf>
    <xf numFmtId="0" fontId="15" fillId="17" borderId="9" applyNumberFormat="0" applyFont="0" applyBorder="0" applyAlignment="0">
      <protection locked="0"/>
    </xf>
    <xf numFmtId="0" fontId="15" fillId="17" borderId="9" applyNumberFormat="0" applyFont="0" applyBorder="0" applyAlignment="0">
      <protection locked="0"/>
    </xf>
    <xf numFmtId="246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0" fontId="17" fillId="0" borderId="0">
      <alignment vertical="center"/>
    </xf>
    <xf numFmtId="270" fontId="200" fillId="0" borderId="0">
      <protection locked="0"/>
    </xf>
    <xf numFmtId="174" fontId="200" fillId="0" borderId="0">
      <protection locked="0"/>
    </xf>
    <xf numFmtId="174" fontId="200" fillId="0" borderId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1" borderId="0"/>
    <xf numFmtId="0" fontId="16" fillId="41" borderId="0"/>
    <xf numFmtId="0" fontId="16" fillId="41" borderId="0"/>
    <xf numFmtId="0" fontId="16" fillId="41" borderId="0"/>
    <xf numFmtId="200" fontId="15" fillId="0" borderId="0" applyFill="0" applyBorder="0" applyAlignment="0"/>
    <xf numFmtId="200" fontId="15" fillId="0" borderId="0" applyFill="0" applyBorder="0" applyAlignment="0"/>
    <xf numFmtId="261" fontId="191" fillId="0" borderId="0" applyFill="0" applyBorder="0" applyAlignment="0"/>
    <xf numFmtId="215" fontId="187" fillId="0" borderId="0" applyFill="0" applyBorder="0" applyAlignment="0"/>
    <xf numFmtId="200" fontId="15" fillId="0" borderId="0" applyFill="0" applyBorder="0" applyAlignment="0"/>
    <xf numFmtId="200" fontId="15" fillId="0" borderId="0" applyFill="0" applyBorder="0" applyAlignment="0"/>
    <xf numFmtId="266" fontId="15" fillId="0" borderId="0" applyFill="0" applyBorder="0" applyAlignment="0"/>
    <xf numFmtId="266" fontId="15" fillId="0" borderId="0" applyFill="0" applyBorder="0" applyAlignment="0"/>
    <xf numFmtId="261" fontId="191" fillId="0" borderId="0" applyFill="0" applyBorder="0" applyAlignment="0"/>
    <xf numFmtId="215" fontId="187" fillId="0" borderId="0" applyFill="0" applyBorder="0" applyAlignment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211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42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71" fontId="212" fillId="0" borderId="0" applyFont="0" applyFill="0" applyBorder="0" applyAlignment="0" applyProtection="0"/>
    <xf numFmtId="182" fontId="95" fillId="0" borderId="0" applyFont="0" applyFill="0" applyBorder="0" applyAlignment="0" applyProtection="0"/>
    <xf numFmtId="3" fontId="41" fillId="0" borderId="22">
      <alignment horizontal="left"/>
    </xf>
    <xf numFmtId="3" fontId="41" fillId="0" borderId="22">
      <alignment horizontal="left"/>
    </xf>
    <xf numFmtId="3" fontId="41" fillId="0" borderId="22">
      <alignment horizontal="left"/>
    </xf>
    <xf numFmtId="3" fontId="41" fillId="0" borderId="22">
      <alignment horizontal="left"/>
    </xf>
    <xf numFmtId="0" fontId="213" fillId="0" borderId="19"/>
    <xf numFmtId="0" fontId="214" fillId="0" borderId="45" applyAlignment="0">
      <alignment vertical="center"/>
    </xf>
    <xf numFmtId="208" fontId="60" fillId="0" borderId="0">
      <protection locked="0"/>
    </xf>
    <xf numFmtId="208" fontId="60" fillId="0" borderId="0">
      <protection locked="0"/>
    </xf>
    <xf numFmtId="211" fontId="60" fillId="0" borderId="0">
      <protection locked="0"/>
    </xf>
    <xf numFmtId="211" fontId="60" fillId="0" borderId="0">
      <protection locked="0"/>
    </xf>
    <xf numFmtId="0" fontId="215" fillId="0" borderId="0"/>
    <xf numFmtId="0" fontId="137" fillId="0" borderId="0"/>
    <xf numFmtId="0" fontId="216" fillId="26" borderId="0" applyNumberFormat="0" applyBorder="0" applyAlignment="0" applyProtection="0"/>
    <xf numFmtId="0" fontId="145" fillId="53" borderId="0" applyNumberFormat="0" applyBorder="0" applyAlignment="0" applyProtection="0"/>
    <xf numFmtId="0" fontId="216" fillId="26" borderId="0" applyNumberFormat="0" applyBorder="0" applyAlignment="0" applyProtection="0"/>
    <xf numFmtId="273" fontId="15" fillId="0" borderId="0"/>
    <xf numFmtId="273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15" fillId="0" borderId="0"/>
    <xf numFmtId="3" fontId="59" fillId="0" borderId="0"/>
    <xf numFmtId="3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74" fontId="15" fillId="0" borderId="0"/>
    <xf numFmtId="274" fontId="15" fillId="0" borderId="0"/>
    <xf numFmtId="0" fontId="15" fillId="0" borderId="0"/>
    <xf numFmtId="0" fontId="14" fillId="0" borderId="0"/>
    <xf numFmtId="0" fontId="15" fillId="0" borderId="0"/>
    <xf numFmtId="0" fontId="91" fillId="0" borderId="0"/>
    <xf numFmtId="0" fontId="91" fillId="0" borderId="0"/>
    <xf numFmtId="0" fontId="91" fillId="0" borderId="0"/>
    <xf numFmtId="0" fontId="217" fillId="0" borderId="0"/>
    <xf numFmtId="0" fontId="14" fillId="0" borderId="0"/>
    <xf numFmtId="0" fontId="91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91" fillId="0" borderId="0"/>
    <xf numFmtId="0" fontId="15" fillId="0" borderId="0"/>
    <xf numFmtId="0" fontId="15" fillId="0" borderId="0"/>
    <xf numFmtId="0" fontId="91" fillId="0" borderId="0"/>
    <xf numFmtId="0" fontId="91" fillId="0" borderId="0"/>
    <xf numFmtId="0" fontId="15" fillId="0" borderId="0"/>
    <xf numFmtId="0" fontId="15" fillId="0" borderId="0"/>
    <xf numFmtId="0" fontId="91" fillId="0" borderId="0"/>
    <xf numFmtId="0" fontId="91" fillId="0" borderId="0"/>
    <xf numFmtId="0" fontId="15" fillId="0" borderId="0"/>
    <xf numFmtId="0" fontId="15" fillId="0" borderId="0"/>
    <xf numFmtId="0" fontId="59" fillId="0" borderId="0"/>
    <xf numFmtId="0" fontId="95" fillId="0" borderId="0"/>
    <xf numFmtId="0" fontId="15" fillId="0" borderId="0"/>
    <xf numFmtId="0" fontId="14" fillId="0" borderId="0"/>
    <xf numFmtId="0" fontId="15" fillId="0" borderId="0"/>
    <xf numFmtId="275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1" fillId="21" borderId="24" applyNumberFormat="0" applyFont="0" applyAlignment="0" applyProtection="0"/>
    <xf numFmtId="0" fontId="91" fillId="21" borderId="24" applyNumberFormat="0" applyFont="0" applyAlignment="0" applyProtection="0"/>
    <xf numFmtId="0" fontId="91" fillId="21" borderId="24" applyNumberFormat="0" applyFont="0" applyAlignment="0" applyProtection="0"/>
    <xf numFmtId="0" fontId="91" fillId="21" borderId="24" applyNumberFormat="0" applyFont="0" applyAlignment="0" applyProtection="0"/>
    <xf numFmtId="0" fontId="218" fillId="21" borderId="24" applyNumberFormat="0" applyFont="0" applyAlignment="0" applyProtection="0"/>
    <xf numFmtId="0" fontId="15" fillId="30" borderId="24" applyNumberFormat="0" applyFont="0" applyAlignment="0" applyProtection="0"/>
    <xf numFmtId="0" fontId="15" fillId="30" borderId="24" applyNumberFormat="0" applyFont="0" applyAlignment="0" applyProtection="0"/>
    <xf numFmtId="0" fontId="15" fillId="30" borderId="24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01" fillId="33" borderId="26" applyNumberFormat="0" applyAlignment="0" applyProtection="0"/>
    <xf numFmtId="0" fontId="15" fillId="42" borderId="0"/>
    <xf numFmtId="0" fontId="15" fillId="42" borderId="0"/>
    <xf numFmtId="276" fontId="219" fillId="0" borderId="27" applyFont="0" applyBorder="0" applyAlignment="0">
      <alignment vertical="center"/>
    </xf>
    <xf numFmtId="217" fontId="15" fillId="0" borderId="27" applyFont="0" applyBorder="0" applyAlignment="0">
      <alignment vertical="center"/>
    </xf>
    <xf numFmtId="14" fontId="184" fillId="0" borderId="0">
      <alignment horizontal="center" wrapText="1"/>
      <protection locked="0"/>
    </xf>
    <xf numFmtId="14" fontId="57" fillId="0" borderId="0">
      <alignment horizontal="center" wrapText="1"/>
      <protection locked="0"/>
    </xf>
    <xf numFmtId="204" fontId="15" fillId="0" borderId="28" applyFont="0" applyFill="0" applyBorder="0" applyAlignment="0" applyProtection="0"/>
    <xf numFmtId="204" fontId="15" fillId="0" borderId="28" applyFont="0" applyFill="0" applyBorder="0" applyAlignment="0" applyProtection="0"/>
    <xf numFmtId="205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89" fontId="62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220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277" fontId="60" fillId="0" borderId="0">
      <protection locked="0"/>
    </xf>
    <xf numFmtId="10" fontId="65" fillId="0" borderId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82" fontId="18" fillId="0" borderId="0" applyFont="0" applyFill="0" applyBorder="0" applyAlignment="0" applyProtection="0"/>
    <xf numFmtId="207" fontId="60" fillId="0" borderId="0">
      <protection locked="0"/>
    </xf>
    <xf numFmtId="4" fontId="65" fillId="0" borderId="0" applyFill="0" applyBorder="0" applyAlignment="0" applyProtection="0"/>
    <xf numFmtId="277" fontId="60" fillId="0" borderId="0">
      <protection locked="0"/>
    </xf>
    <xf numFmtId="277" fontId="60" fillId="0" borderId="0">
      <protection locked="0"/>
    </xf>
    <xf numFmtId="277" fontId="60" fillId="0" borderId="0">
      <protection locked="0"/>
    </xf>
    <xf numFmtId="249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178" fontId="15" fillId="0" borderId="0" applyFill="0" applyBorder="0" applyAlignment="0"/>
    <xf numFmtId="278" fontId="42" fillId="0" borderId="0" applyFill="0" applyBorder="0" applyAlignment="0"/>
    <xf numFmtId="178" fontId="15" fillId="0" borderId="0" applyFill="0" applyBorder="0" applyAlignment="0"/>
    <xf numFmtId="279" fontId="42" fillId="0" borderId="0" applyFill="0" applyBorder="0" applyAlignment="0"/>
    <xf numFmtId="178" fontId="15" fillId="0" borderId="0" applyFill="0" applyBorder="0" applyAlignment="0"/>
    <xf numFmtId="278" fontId="42" fillId="0" borderId="0" applyFill="0" applyBorder="0" applyAlignment="0"/>
    <xf numFmtId="178" fontId="15" fillId="0" borderId="0" applyFill="0" applyBorder="0" applyAlignment="0"/>
    <xf numFmtId="185" fontId="15" fillId="0" borderId="0" applyFill="0" applyBorder="0" applyAlignment="0"/>
    <xf numFmtId="280" fontId="42" fillId="0" borderId="0" applyFill="0" applyBorder="0" applyAlignment="0"/>
    <xf numFmtId="185" fontId="15" fillId="0" borderId="0" applyFill="0" applyBorder="0" applyAlignment="0"/>
    <xf numFmtId="279" fontId="42" fillId="0" borderId="0" applyFill="0" applyBorder="0" applyAlignment="0"/>
    <xf numFmtId="9" fontId="15" fillId="0" borderId="0" applyFon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83" fillId="0" borderId="19">
      <alignment horizontal="center"/>
    </xf>
    <xf numFmtId="0" fontId="83" fillId="0" borderId="19">
      <alignment horizontal="center"/>
    </xf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2" fillId="43" borderId="0" applyNumberFormat="0" applyFont="0" applyBorder="0" applyAlignment="0" applyProtection="0"/>
    <xf numFmtId="0" fontId="42" fillId="43" borderId="0" applyNumberFormat="0" applyFont="0" applyBorder="0" applyAlignment="0" applyProtection="0"/>
    <xf numFmtId="207" fontId="60" fillId="0" borderId="0">
      <protection locked="0"/>
    </xf>
    <xf numFmtId="207" fontId="60" fillId="0" borderId="0">
      <protection locked="0"/>
    </xf>
    <xf numFmtId="210" fontId="60" fillId="0" borderId="0">
      <protection locked="0"/>
    </xf>
    <xf numFmtId="210" fontId="60" fillId="0" borderId="0">
      <protection locked="0"/>
    </xf>
    <xf numFmtId="215" fontId="59" fillId="0" borderId="0"/>
    <xf numFmtId="215" fontId="15" fillId="0" borderId="0"/>
    <xf numFmtId="216" fontId="221" fillId="0" borderId="0"/>
    <xf numFmtId="216" fontId="84" fillId="0" borderId="0"/>
    <xf numFmtId="0" fontId="101" fillId="33" borderId="26" applyNumberFormat="0" applyAlignment="0" applyProtection="0"/>
    <xf numFmtId="0" fontId="101" fillId="104" borderId="26" applyNumberFormat="0" applyAlignment="0" applyProtection="0"/>
    <xf numFmtId="4" fontId="21" fillId="46" borderId="26" applyNumberFormat="0" applyProtection="0">
      <alignment vertical="center"/>
    </xf>
    <xf numFmtId="4" fontId="222" fillId="46" borderId="26" applyNumberFormat="0" applyProtection="0">
      <alignment vertical="center"/>
    </xf>
    <xf numFmtId="4" fontId="21" fillId="46" borderId="26" applyNumberFormat="0" applyProtection="0">
      <alignment horizontal="left" vertical="center" indent="1"/>
    </xf>
    <xf numFmtId="4" fontId="21" fillId="46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59" fillId="10" borderId="26" applyNumberFormat="0" applyProtection="0">
      <alignment horizontal="left" vertical="center" indent="1"/>
    </xf>
    <xf numFmtId="4" fontId="21" fillId="47" borderId="26" applyNumberFormat="0" applyProtection="0">
      <alignment horizontal="right" vertical="center"/>
    </xf>
    <xf numFmtId="4" fontId="21" fillId="2" borderId="26" applyNumberFormat="0" applyProtection="0">
      <alignment horizontal="right" vertical="center"/>
    </xf>
    <xf numFmtId="4" fontId="21" fillId="15" borderId="26" applyNumberFormat="0" applyProtection="0">
      <alignment horizontal="right" vertical="center"/>
    </xf>
    <xf numFmtId="4" fontId="21" fillId="105" borderId="26" applyNumberFormat="0" applyProtection="0">
      <alignment horizontal="right" vertical="center"/>
    </xf>
    <xf numFmtId="4" fontId="21" fillId="48" borderId="26" applyNumberFormat="0" applyProtection="0">
      <alignment horizontal="right" vertical="center"/>
    </xf>
    <xf numFmtId="4" fontId="21" fillId="106" borderId="26" applyNumberFormat="0" applyProtection="0">
      <alignment horizontal="right" vertical="center"/>
    </xf>
    <xf numFmtId="4" fontId="21" fillId="107" borderId="26" applyNumberFormat="0" applyProtection="0">
      <alignment horizontal="right" vertical="center"/>
    </xf>
    <xf numFmtId="4" fontId="21" fillId="49" borderId="26" applyNumberFormat="0" applyProtection="0">
      <alignment horizontal="right" vertical="center"/>
    </xf>
    <xf numFmtId="4" fontId="21" fillId="6" borderId="26" applyNumberFormat="0" applyProtection="0">
      <alignment horizontal="right" vertical="center"/>
    </xf>
    <xf numFmtId="4" fontId="115" fillId="108" borderId="26" applyNumberFormat="0" applyProtection="0">
      <alignment horizontal="left" vertical="center" indent="1"/>
    </xf>
    <xf numFmtId="4" fontId="21" fillId="109" borderId="53" applyNumberFormat="0" applyProtection="0">
      <alignment horizontal="left" vertical="center" indent="1"/>
    </xf>
    <xf numFmtId="4" fontId="223" fillId="11" borderId="0" applyNumberFormat="0" applyProtection="0">
      <alignment horizontal="left" vertical="center" indent="1"/>
    </xf>
    <xf numFmtId="4" fontId="223" fillId="11" borderId="0" applyNumberFormat="0" applyProtection="0">
      <alignment horizontal="left" vertical="center" indent="1"/>
    </xf>
    <xf numFmtId="4" fontId="223" fillId="11" borderId="0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4" fontId="224" fillId="109" borderId="26" applyNumberFormat="0" applyProtection="0">
      <alignment horizontal="left" vertical="center" indent="1"/>
    </xf>
    <xf numFmtId="4" fontId="21" fillId="109" borderId="26" applyNumberFormat="0" applyProtection="0">
      <alignment horizontal="left" vertical="center" indent="1"/>
    </xf>
    <xf numFmtId="4" fontId="224" fillId="110" borderId="26" applyNumberFormat="0" applyProtection="0">
      <alignment horizontal="left" vertical="center" indent="1"/>
    </xf>
    <xf numFmtId="4" fontId="21" fillId="110" borderId="26" applyNumberFormat="0" applyProtection="0">
      <alignment horizontal="left" vertical="center" indent="1"/>
    </xf>
    <xf numFmtId="0" fontId="15" fillId="110" borderId="26" applyNumberFormat="0" applyProtection="0">
      <alignment horizontal="left" vertical="center" indent="1"/>
    </xf>
    <xf numFmtId="0" fontId="59" fillId="110" borderId="26" applyNumberFormat="0" applyProtection="0">
      <alignment horizontal="left" vertical="center" indent="1"/>
    </xf>
    <xf numFmtId="0" fontId="15" fillId="110" borderId="26" applyNumberFormat="0" applyProtection="0">
      <alignment horizontal="left" vertical="center" indent="1"/>
    </xf>
    <xf numFmtId="0" fontId="15" fillId="110" borderId="26" applyNumberFormat="0" applyProtection="0">
      <alignment horizontal="left" vertical="center" indent="1"/>
    </xf>
    <xf numFmtId="0" fontId="15" fillId="110" borderId="26" applyNumberFormat="0" applyProtection="0">
      <alignment horizontal="left" vertical="center" indent="1"/>
    </xf>
    <xf numFmtId="0" fontId="15" fillId="110" borderId="26" applyNumberFormat="0" applyProtection="0">
      <alignment horizontal="left" vertical="center" indent="1"/>
    </xf>
    <xf numFmtId="0" fontId="15" fillId="9" borderId="26" applyNumberFormat="0" applyProtection="0">
      <alignment horizontal="left" vertical="center" indent="1"/>
    </xf>
    <xf numFmtId="0" fontId="59" fillId="9" borderId="26" applyNumberFormat="0" applyProtection="0">
      <alignment horizontal="left" vertical="center" indent="1"/>
    </xf>
    <xf numFmtId="0" fontId="15" fillId="9" borderId="26" applyNumberFormat="0" applyProtection="0">
      <alignment horizontal="left" vertical="center" indent="1"/>
    </xf>
    <xf numFmtId="0" fontId="15" fillId="9" borderId="26" applyNumberFormat="0" applyProtection="0">
      <alignment horizontal="left" vertical="center" indent="1"/>
    </xf>
    <xf numFmtId="0" fontId="15" fillId="9" borderId="26" applyNumberFormat="0" applyProtection="0">
      <alignment horizontal="left" vertical="center" indent="1"/>
    </xf>
    <xf numFmtId="0" fontId="15" fillId="9" borderId="26" applyNumberFormat="0" applyProtection="0">
      <alignment horizontal="left" vertical="center" indent="1"/>
    </xf>
    <xf numFmtId="0" fontId="15" fillId="7" borderId="26" applyNumberFormat="0" applyProtection="0">
      <alignment horizontal="left" vertical="center" indent="1"/>
    </xf>
    <xf numFmtId="0" fontId="59" fillId="7" borderId="26" applyNumberFormat="0" applyProtection="0">
      <alignment horizontal="left" vertical="center" indent="1"/>
    </xf>
    <xf numFmtId="0" fontId="15" fillId="7" borderId="26" applyNumberFormat="0" applyProtection="0">
      <alignment horizontal="left" vertical="center" indent="1"/>
    </xf>
    <xf numFmtId="0" fontId="15" fillId="7" borderId="26" applyNumberFormat="0" applyProtection="0">
      <alignment horizontal="left" vertical="center" indent="1"/>
    </xf>
    <xf numFmtId="0" fontId="15" fillId="7" borderId="26" applyNumberFormat="0" applyProtection="0">
      <alignment horizontal="left" vertical="center" indent="1"/>
    </xf>
    <xf numFmtId="0" fontId="15" fillId="7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59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4" fontId="21" fillId="14" borderId="26" applyNumberFormat="0" applyProtection="0">
      <alignment vertical="center"/>
    </xf>
    <xf numFmtId="4" fontId="222" fillId="14" borderId="26" applyNumberFormat="0" applyProtection="0">
      <alignment vertical="center"/>
    </xf>
    <xf numFmtId="4" fontId="21" fillId="14" borderId="26" applyNumberFormat="0" applyProtection="0">
      <alignment horizontal="left" vertical="center" indent="1"/>
    </xf>
    <xf numFmtId="4" fontId="21" fillId="14" borderId="26" applyNumberFormat="0" applyProtection="0">
      <alignment horizontal="left" vertical="center" indent="1"/>
    </xf>
    <xf numFmtId="4" fontId="21" fillId="109" borderId="26" applyNumberFormat="0" applyProtection="0">
      <alignment horizontal="right" vertical="center"/>
    </xf>
    <xf numFmtId="4" fontId="222" fillId="109" borderId="26" applyNumberFormat="0" applyProtection="0">
      <alignment horizontal="right" vertical="center"/>
    </xf>
    <xf numFmtId="0" fontId="15" fillId="10" borderId="26" applyNumberFormat="0" applyProtection="0">
      <alignment horizontal="left" vertical="center" indent="1"/>
    </xf>
    <xf numFmtId="0" fontId="59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59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225" fillId="0" borderId="0"/>
    <xf numFmtId="0" fontId="226" fillId="0" borderId="0"/>
    <xf numFmtId="0" fontId="226" fillId="0" borderId="0"/>
    <xf numFmtId="4" fontId="35" fillId="109" borderId="26" applyNumberFormat="0" applyProtection="0">
      <alignment horizontal="right" vertical="center"/>
    </xf>
    <xf numFmtId="4" fontId="35" fillId="109" borderId="26" applyNumberFormat="0" applyProtection="0">
      <alignment horizontal="right" vertical="center"/>
    </xf>
    <xf numFmtId="0" fontId="129" fillId="0" borderId="32"/>
    <xf numFmtId="0" fontId="129" fillId="0" borderId="32"/>
    <xf numFmtId="183" fontId="15" fillId="0" borderId="0">
      <protection locked="0"/>
    </xf>
    <xf numFmtId="173" fontId="15" fillId="0" borderId="0">
      <protection locked="0"/>
    </xf>
    <xf numFmtId="183" fontId="15" fillId="0" borderId="0">
      <protection locked="0"/>
    </xf>
    <xf numFmtId="173" fontId="15" fillId="0" borderId="0">
      <protection locked="0"/>
    </xf>
    <xf numFmtId="0" fontId="130" fillId="0" borderId="0"/>
    <xf numFmtId="0" fontId="130" fillId="0" borderId="0"/>
    <xf numFmtId="197" fontId="42" fillId="0" borderId="0">
      <alignment horizontal="center"/>
    </xf>
    <xf numFmtId="197" fontId="42" fillId="0" borderId="0">
      <alignment horizontal="center"/>
    </xf>
    <xf numFmtId="0" fontId="15" fillId="0" borderId="0"/>
    <xf numFmtId="0" fontId="149" fillId="0" borderId="0"/>
    <xf numFmtId="0" fontId="16" fillId="0" borderId="0"/>
    <xf numFmtId="0" fontId="149" fillId="0" borderId="0"/>
    <xf numFmtId="0" fontId="16" fillId="0" borderId="0"/>
    <xf numFmtId="0" fontId="149" fillId="0" borderId="0"/>
    <xf numFmtId="0" fontId="16" fillId="0" borderId="0"/>
    <xf numFmtId="0" fontId="149" fillId="0" borderId="0"/>
    <xf numFmtId="0" fontId="16" fillId="0" borderId="0"/>
    <xf numFmtId="0" fontId="149" fillId="0" borderId="0"/>
    <xf numFmtId="0" fontId="16" fillId="0" borderId="0"/>
    <xf numFmtId="1" fontId="15" fillId="0" borderId="0" applyNumberFormat="0" applyFill="0" applyBorder="0" applyAlignment="0" applyProtection="0"/>
    <xf numFmtId="0" fontId="213" fillId="0" borderId="0"/>
    <xf numFmtId="0" fontId="49" fillId="0" borderId="33"/>
    <xf numFmtId="174" fontId="200" fillId="0" borderId="47">
      <protection locked="0"/>
    </xf>
    <xf numFmtId="281" fontId="15" fillId="0" borderId="7"/>
    <xf numFmtId="281" fontId="59" fillId="0" borderId="7"/>
    <xf numFmtId="281" fontId="15" fillId="0" borderId="7"/>
    <xf numFmtId="0" fontId="58" fillId="0" borderId="7">
      <alignment horizontal="center"/>
    </xf>
    <xf numFmtId="281" fontId="15" fillId="0" borderId="0" applyFont="0" applyBorder="0"/>
    <xf numFmtId="281" fontId="59" fillId="0" borderId="0" applyFont="0" applyBorder="0"/>
    <xf numFmtId="281" fontId="15" fillId="0" borderId="0" applyFont="0" applyBorder="0"/>
    <xf numFmtId="0" fontId="85" fillId="0" borderId="0"/>
    <xf numFmtId="0" fontId="85" fillId="0" borderId="0"/>
    <xf numFmtId="0" fontId="9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6" fontId="15" fillId="0" borderId="0" applyFill="0" applyBorder="0" applyAlignment="0"/>
    <xf numFmtId="282" fontId="42" fillId="0" borderId="0" applyFill="0" applyBorder="0" applyAlignment="0"/>
    <xf numFmtId="186" fontId="15" fillId="0" borderId="0" applyFill="0" applyBorder="0" applyAlignment="0"/>
    <xf numFmtId="187" fontId="15" fillId="0" borderId="0" applyFill="0" applyBorder="0" applyAlignment="0"/>
    <xf numFmtId="283" fontId="42" fillId="0" borderId="0" applyFill="0" applyBorder="0" applyAlignment="0"/>
    <xf numFmtId="187" fontId="15" fillId="0" borderId="0" applyFill="0" applyBorder="0" applyAlignment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84" fontId="228" fillId="0" borderId="46" applyFont="0" applyFill="0" applyBorder="0" applyAlignment="0" applyProtection="0">
      <alignment horizontal="right"/>
    </xf>
    <xf numFmtId="0" fontId="136" fillId="0" borderId="0" applyFill="0" applyBorder="0" applyProtection="0">
      <alignment horizontal="left" vertical="top"/>
    </xf>
    <xf numFmtId="0" fontId="41" fillId="0" borderId="0" applyNumberFormat="0" applyFill="0" applyBorder="0" applyProtection="0">
      <alignment horizontal="left"/>
    </xf>
    <xf numFmtId="0" fontId="229" fillId="0" borderId="0" applyNumberFormat="0" applyFill="0" applyBorder="0" applyProtection="0">
      <alignment horizontal="left"/>
    </xf>
    <xf numFmtId="0" fontId="139" fillId="0" borderId="0" applyNumberFormat="0" applyFill="0" applyBorder="0" applyAlignment="0" applyProtection="0"/>
    <xf numFmtId="0" fontId="131" fillId="33" borderId="0"/>
    <xf numFmtId="0" fontId="131" fillId="33" borderId="0"/>
    <xf numFmtId="0" fontId="132" fillId="0" borderId="0"/>
    <xf numFmtId="0" fontId="132" fillId="0" borderId="0"/>
    <xf numFmtId="0" fontId="230" fillId="0" borderId="54" applyNumberFormat="0" applyFill="0" applyAlignment="0" applyProtection="0"/>
    <xf numFmtId="0" fontId="231" fillId="0" borderId="55" applyNumberFormat="0" applyFill="0" applyAlignment="0" applyProtection="0"/>
    <xf numFmtId="0" fontId="232" fillId="0" borderId="56" applyNumberFormat="0" applyFill="0" applyAlignment="0" applyProtection="0"/>
    <xf numFmtId="0" fontId="23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0" fillId="0" borderId="54" applyNumberFormat="0" applyFill="0" applyAlignment="0" applyProtection="0"/>
    <xf numFmtId="0" fontId="231" fillId="0" borderId="55" applyNumberFormat="0" applyFill="0" applyAlignment="0" applyProtection="0"/>
    <xf numFmtId="0" fontId="232" fillId="0" borderId="56" applyNumberFormat="0" applyFill="0" applyAlignment="0" applyProtection="0"/>
    <xf numFmtId="0" fontId="23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285" fontId="234" fillId="0" borderId="0">
      <protection locked="0"/>
    </xf>
    <xf numFmtId="0" fontId="87" fillId="0" borderId="0" applyNumberFormat="0" applyFill="0" applyBorder="0" applyAlignment="0" applyProtection="0"/>
    <xf numFmtId="285" fontId="234" fillId="0" borderId="0">
      <protection locked="0"/>
    </xf>
    <xf numFmtId="285" fontId="234" fillId="0" borderId="0">
      <protection locked="0"/>
    </xf>
    <xf numFmtId="285" fontId="234" fillId="0" borderId="0">
      <protection locked="0"/>
    </xf>
    <xf numFmtId="0" fontId="88" fillId="0" borderId="0" applyNumberFormat="0" applyFill="0" applyBorder="0" applyAlignment="0" applyProtection="0"/>
    <xf numFmtId="285" fontId="234" fillId="0" borderId="0">
      <protection locked="0"/>
    </xf>
    <xf numFmtId="285" fontId="234" fillId="0" borderId="0">
      <protection locked="0"/>
    </xf>
    <xf numFmtId="232" fontId="15" fillId="0" borderId="0" applyBorder="0"/>
    <xf numFmtId="232" fontId="15" fillId="0" borderId="0" applyBorder="0"/>
    <xf numFmtId="232" fontId="15" fillId="0" borderId="0" applyBorder="0"/>
    <xf numFmtId="267" fontId="199" fillId="0" borderId="47">
      <protection locked="0"/>
    </xf>
    <xf numFmtId="0" fontId="148" fillId="0" borderId="51" applyNumberFormat="0" applyFill="0" applyAlignment="0" applyProtection="0"/>
    <xf numFmtId="0" fontId="107" fillId="0" borderId="57" applyNumberFormat="0" applyFill="0" applyAlignment="0" applyProtection="0"/>
    <xf numFmtId="0" fontId="235" fillId="0" borderId="42" applyNumberFormat="0" applyFont="0" applyBorder="0" applyAlignment="0">
      <alignment horizontal="center" vertical="top"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02" fontId="89" fillId="0" borderId="0">
      <alignment horizontal="left"/>
    </xf>
    <xf numFmtId="0" fontId="62" fillId="0" borderId="58"/>
    <xf numFmtId="206" fontId="15" fillId="0" borderId="39" applyFont="0" applyFill="0" applyBorder="0" applyAlignment="0" applyProtection="0">
      <alignment horizontal="right"/>
      <protection locked="0"/>
    </xf>
    <xf numFmtId="206" fontId="15" fillId="0" borderId="39" applyFont="0" applyFill="0" applyBorder="0" applyAlignment="0" applyProtection="0">
      <alignment horizontal="right"/>
      <protection locked="0"/>
    </xf>
    <xf numFmtId="0" fontId="108" fillId="24" borderId="0" applyNumberFormat="0" applyBorder="0" applyAlignment="0" applyProtection="0"/>
    <xf numFmtId="0" fontId="109" fillId="80" borderId="0" applyNumberFormat="0" applyBorder="0" applyAlignment="0" applyProtection="0"/>
    <xf numFmtId="176" fontId="42" fillId="0" borderId="0" applyFont="0" applyFill="0" applyBorder="0" applyAlignment="0" applyProtection="0"/>
    <xf numFmtId="176" fontId="211" fillId="0" borderId="0" applyFont="0" applyFill="0" applyBorder="0" applyAlignment="0" applyProtection="0"/>
    <xf numFmtId="286" fontId="15" fillId="0" borderId="0" applyFont="0" applyFill="0" applyBorder="0" applyAlignment="0" applyProtection="0"/>
    <xf numFmtId="170" fontId="212" fillId="0" borderId="0" applyFont="0" applyFill="0" applyBorder="0" applyAlignment="0" applyProtection="0"/>
    <xf numFmtId="213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87" fillId="0" borderId="0" applyFont="0" applyFill="0" applyBorder="0" applyAlignment="0" applyProtection="0"/>
    <xf numFmtId="171" fontId="187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7" fillId="0" borderId="0">
      <alignment horizontal="left"/>
    </xf>
    <xf numFmtId="0" fontId="133" fillId="0" borderId="0"/>
    <xf numFmtId="0" fontId="133" fillId="0" borderId="0"/>
    <xf numFmtId="288" fontId="200" fillId="0" borderId="0">
      <protection locked="0"/>
    </xf>
    <xf numFmtId="0" fontId="236" fillId="0" borderId="0"/>
    <xf numFmtId="289" fontId="236" fillId="0" borderId="0" applyFont="0" applyFill="0" applyBorder="0" applyAlignment="0" applyProtection="0"/>
    <xf numFmtId="9" fontId="237" fillId="0" borderId="0" applyFont="0" applyFill="0" applyBorder="0" applyAlignment="0" applyProtection="0"/>
    <xf numFmtId="196" fontId="238" fillId="0" borderId="0" applyFont="0" applyFill="0" applyBorder="0" applyAlignment="0" applyProtection="0"/>
    <xf numFmtId="200" fontId="238" fillId="0" borderId="0" applyFont="0" applyFill="0" applyBorder="0" applyAlignment="0" applyProtection="0"/>
    <xf numFmtId="253" fontId="238" fillId="0" borderId="0" applyFont="0" applyFill="0" applyBorder="0" applyAlignment="0" applyProtection="0"/>
    <xf numFmtId="252" fontId="238" fillId="0" borderId="0" applyFont="0" applyFill="0" applyBorder="0" applyAlignment="0" applyProtection="0"/>
    <xf numFmtId="0" fontId="238" fillId="0" borderId="0"/>
    <xf numFmtId="0" fontId="161" fillId="0" borderId="0" applyNumberFormat="0" applyFill="0" applyBorder="0" applyAlignment="0" applyProtection="0">
      <alignment vertical="top"/>
      <protection locked="0"/>
    </xf>
    <xf numFmtId="0" fontId="239" fillId="0" borderId="0"/>
    <xf numFmtId="181" fontId="200" fillId="0" borderId="0" applyFont="0" applyFill="0" applyBorder="0" applyAlignment="0" applyProtection="0"/>
    <xf numFmtId="0" fontId="220" fillId="0" borderId="0"/>
    <xf numFmtId="0" fontId="240" fillId="0" borderId="0" applyNumberFormat="0" applyFont="0" applyFill="0" applyBorder="0" applyProtection="0">
      <alignment vertical="top"/>
    </xf>
    <xf numFmtId="0" fontId="241" fillId="0" borderId="7" applyNumberFormat="0" applyBorder="0" applyAlignment="0">
      <alignment horizontal="center"/>
    </xf>
    <xf numFmtId="0" fontId="242" fillId="0" borderId="0">
      <alignment vertical="center"/>
    </xf>
    <xf numFmtId="0" fontId="243" fillId="0" borderId="0">
      <alignment vertical="center"/>
    </xf>
    <xf numFmtId="0" fontId="14" fillId="0" borderId="0"/>
    <xf numFmtId="0" fontId="244" fillId="0" borderId="0"/>
    <xf numFmtId="182" fontId="177" fillId="0" borderId="0" applyFont="0" applyFill="0" applyBorder="0" applyAlignment="0" applyProtection="0"/>
    <xf numFmtId="181" fontId="177" fillId="0" borderId="0" applyFont="0" applyFill="0" applyBorder="0" applyAlignment="0" applyProtection="0"/>
    <xf numFmtId="182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177" fillId="0" borderId="0"/>
    <xf numFmtId="290" fontId="15" fillId="0" borderId="0" applyFont="0" applyFill="0" applyBorder="0" applyAlignment="0" applyProtection="0"/>
    <xf numFmtId="291" fontId="15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272" fontId="177" fillId="0" borderId="0" applyFont="0" applyFill="0" applyBorder="0" applyAlignment="0" applyProtection="0"/>
    <xf numFmtId="271" fontId="177" fillId="0" borderId="0" applyFont="0" applyFill="0" applyBorder="0" applyAlignment="0" applyProtection="0"/>
    <xf numFmtId="0" fontId="15" fillId="0" borderId="5">
      <alignment horizontal="center"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horizontal="center" vertical="center" wrapText="1"/>
    </xf>
    <xf numFmtId="0" fontId="96" fillId="94" borderId="0" applyNumberFormat="0" applyBorder="0" applyAlignment="0" applyProtection="0"/>
    <xf numFmtId="0" fontId="96" fillId="97" borderId="0" applyNumberFormat="0" applyBorder="0" applyAlignment="0" applyProtection="0"/>
    <xf numFmtId="0" fontId="96" fillId="88" borderId="0" applyNumberFormat="0" applyBorder="0" applyAlignment="0" applyProtection="0"/>
    <xf numFmtId="0" fontId="96" fillId="94" borderId="0" applyNumberFormat="0" applyBorder="0" applyAlignment="0" applyProtection="0"/>
    <xf numFmtId="0" fontId="96" fillId="99" borderId="0" applyNumberFormat="0" applyBorder="0" applyAlignment="0" applyProtection="0"/>
    <xf numFmtId="0" fontId="96" fillId="101" borderId="0" applyNumberFormat="0" applyBorder="0" applyAlignment="0" applyProtection="0"/>
    <xf numFmtId="0" fontId="14" fillId="0" borderId="0"/>
    <xf numFmtId="0" fontId="96" fillId="101" borderId="0" applyNumberFormat="0" applyBorder="0" applyAlignment="0" applyProtection="0"/>
    <xf numFmtId="0" fontId="96" fillId="99" borderId="0" applyNumberFormat="0" applyBorder="0" applyAlignment="0" applyProtection="0"/>
    <xf numFmtId="0" fontId="96" fillId="101" borderId="0" applyNumberFormat="0" applyBorder="0" applyAlignment="0" applyProtection="0"/>
    <xf numFmtId="0" fontId="96" fillId="94" borderId="0" applyNumberFormat="0" applyBorder="0" applyAlignment="0" applyProtection="0"/>
    <xf numFmtId="0" fontId="96" fillId="99" borderId="0" applyNumberFormat="0" applyBorder="0" applyAlignment="0" applyProtection="0"/>
    <xf numFmtId="0" fontId="96" fillId="101" borderId="0" applyNumberFormat="0" applyBorder="0" applyAlignment="0" applyProtection="0"/>
    <xf numFmtId="0" fontId="96" fillId="94" borderId="0" applyNumberFormat="0" applyBorder="0" applyAlignment="0" applyProtection="0"/>
    <xf numFmtId="0" fontId="96" fillId="99" borderId="0" applyNumberFormat="0" applyBorder="0" applyAlignment="0" applyProtection="0"/>
    <xf numFmtId="0" fontId="96" fillId="88" borderId="0" applyNumberFormat="0" applyBorder="0" applyAlignment="0" applyProtection="0"/>
    <xf numFmtId="0" fontId="96" fillId="94" borderId="0" applyNumberFormat="0" applyBorder="0" applyAlignment="0" applyProtection="0"/>
    <xf numFmtId="0" fontId="96" fillId="88" borderId="0" applyNumberFormat="0" applyBorder="0" applyAlignment="0" applyProtection="0"/>
    <xf numFmtId="0" fontId="96" fillId="97" borderId="0" applyNumberFormat="0" applyBorder="0" applyAlignment="0" applyProtection="0"/>
    <xf numFmtId="0" fontId="96" fillId="88" borderId="0" applyNumberFormat="0" applyBorder="0" applyAlignment="0" applyProtection="0"/>
    <xf numFmtId="0" fontId="96" fillId="97" borderId="0" applyNumberFormat="0" applyBorder="0" applyAlignment="0" applyProtection="0"/>
    <xf numFmtId="0" fontId="96" fillId="97" borderId="0" applyNumberFormat="0" applyBorder="0" applyAlignment="0" applyProtection="0"/>
    <xf numFmtId="0" fontId="96" fillId="94" borderId="0" applyNumberFormat="0" applyBorder="0" applyAlignment="0" applyProtection="0"/>
    <xf numFmtId="0" fontId="96" fillId="94" borderId="0" applyNumberFormat="0" applyBorder="0" applyAlignment="0" applyProtection="0"/>
    <xf numFmtId="0" fontId="96" fillId="94" borderId="0" applyNumberFormat="0" applyBorder="0" applyAlignment="0" applyProtection="0"/>
    <xf numFmtId="0" fontId="96" fillId="101" borderId="0" applyNumberFormat="0" applyBorder="0" applyAlignment="0" applyProtection="0"/>
    <xf numFmtId="0" fontId="96" fillId="99" borderId="0" applyNumberFormat="0" applyBorder="0" applyAlignment="0" applyProtection="0"/>
    <xf numFmtId="0" fontId="96" fillId="94" borderId="0" applyNumberFormat="0" applyBorder="0" applyAlignment="0" applyProtection="0"/>
    <xf numFmtId="0" fontId="96" fillId="88" borderId="0" applyNumberFormat="0" applyBorder="0" applyAlignment="0" applyProtection="0"/>
    <xf numFmtId="0" fontId="96" fillId="97" borderId="0" applyNumberFormat="0" applyBorder="0" applyAlignment="0" applyProtection="0"/>
    <xf numFmtId="0" fontId="96" fillId="94" borderId="0" applyNumberFormat="0" applyBorder="0" applyAlignment="0" applyProtection="0"/>
    <xf numFmtId="0" fontId="96" fillId="94" borderId="0" applyNumberFormat="0" applyBorder="0" applyAlignment="0" applyProtection="0"/>
    <xf numFmtId="0" fontId="96" fillId="94" borderId="0" applyNumberFormat="0" applyBorder="0" applyAlignment="0" applyProtection="0"/>
    <xf numFmtId="0" fontId="96" fillId="97" borderId="0" applyNumberFormat="0" applyBorder="0" applyAlignment="0" applyProtection="0"/>
    <xf numFmtId="0" fontId="96" fillId="97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94" borderId="0" applyNumberFormat="0" applyBorder="0" applyAlignment="0" applyProtection="0"/>
    <xf numFmtId="0" fontId="96" fillId="99" borderId="0" applyNumberFormat="0" applyBorder="0" applyAlignment="0" applyProtection="0"/>
    <xf numFmtId="0" fontId="96" fillId="94" borderId="0" applyNumberFormat="0" applyBorder="0" applyAlignment="0" applyProtection="0"/>
    <xf numFmtId="0" fontId="96" fillId="101" borderId="0" applyNumberFormat="0" applyBorder="0" applyAlignment="0" applyProtection="0"/>
    <xf numFmtId="0" fontId="96" fillId="99" borderId="0" applyNumberFormat="0" applyBorder="0" applyAlignment="0" applyProtection="0"/>
    <xf numFmtId="0" fontId="96" fillId="101" borderId="0" applyNumberFormat="0" applyBorder="0" applyAlignment="0" applyProtection="0"/>
    <xf numFmtId="0" fontId="96" fillId="94" borderId="0" applyNumberFormat="0" applyBorder="0" applyAlignment="0" applyProtection="0"/>
    <xf numFmtId="0" fontId="96" fillId="97" borderId="0" applyNumberFormat="0" applyBorder="0" applyAlignment="0" applyProtection="0"/>
    <xf numFmtId="0" fontId="96" fillId="88" borderId="0" applyNumberFormat="0" applyBorder="0" applyAlignment="0" applyProtection="0"/>
    <xf numFmtId="0" fontId="96" fillId="94" borderId="0" applyNumberFormat="0" applyBorder="0" applyAlignment="0" applyProtection="0"/>
    <xf numFmtId="0" fontId="96" fillId="99" borderId="0" applyNumberFormat="0" applyBorder="0" applyAlignment="0" applyProtection="0"/>
    <xf numFmtId="0" fontId="96" fillId="10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0" fontId="15" fillId="0" borderId="0" applyProtection="0"/>
    <xf numFmtId="0" fontId="14" fillId="0" borderId="0"/>
    <xf numFmtId="9" fontId="15" fillId="0" borderId="0" applyFont="0" applyFill="0" applyBorder="0" applyAlignment="0" applyProtection="0"/>
    <xf numFmtId="0" fontId="20" fillId="0" borderId="0" applyNumberFormat="0" applyFill="0" applyBorder="0">
      <protection locked="0"/>
    </xf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29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82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12" fillId="2" borderId="1" applyNumberFormat="0" applyProtection="0">
      <alignment horizontal="left" vertical="center" wrapText="1"/>
    </xf>
    <xf numFmtId="0" fontId="112" fillId="0" borderId="1" applyNumberFormat="0" applyFill="0" applyProtection="0">
      <alignment horizontal="left" vertical="center" wrapText="1"/>
    </xf>
    <xf numFmtId="0" fontId="15" fillId="7" borderId="0"/>
    <xf numFmtId="0" fontId="15" fillId="7" borderId="0"/>
    <xf numFmtId="0" fontId="15" fillId="7" borderId="0"/>
    <xf numFmtId="0" fontId="31" fillId="6" borderId="5">
      <alignment horizontal="center" vertical="center" wrapText="1"/>
    </xf>
    <xf numFmtId="0" fontId="15" fillId="7" borderId="0"/>
    <xf numFmtId="0" fontId="15" fillId="7" borderId="0"/>
    <xf numFmtId="0" fontId="31" fillId="6" borderId="5">
      <alignment horizontal="center" vertical="center" wrapText="1"/>
    </xf>
    <xf numFmtId="0" fontId="15" fillId="7" borderId="0"/>
    <xf numFmtId="0" fontId="15" fillId="7" borderId="0"/>
    <xf numFmtId="0" fontId="15" fillId="7" borderId="0"/>
    <xf numFmtId="0" fontId="31" fillId="6" borderId="5">
      <alignment horizontal="center" vertical="center" wrapText="1"/>
    </xf>
    <xf numFmtId="0" fontId="15" fillId="7" borderId="0"/>
    <xf numFmtId="0" fontId="15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15" fillId="7" borderId="0"/>
    <xf numFmtId="0" fontId="15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15" fillId="7" borderId="0"/>
    <xf numFmtId="0" fontId="15" fillId="7" borderId="0"/>
    <xf numFmtId="0" fontId="15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15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15" fillId="7" borderId="0"/>
    <xf numFmtId="0" fontId="31" fillId="6" borderId="5">
      <alignment horizontal="center" vertical="center" wrapText="1"/>
    </xf>
    <xf numFmtId="0" fontId="15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15" fillId="7" borderId="0"/>
    <xf numFmtId="0" fontId="31" fillId="6" borderId="5">
      <alignment horizontal="center" vertical="center" wrapText="1"/>
    </xf>
    <xf numFmtId="0" fontId="15" fillId="7" borderId="0"/>
    <xf numFmtId="0" fontId="15" fillId="7" borderId="0"/>
    <xf numFmtId="0" fontId="31" fillId="6" borderId="5">
      <alignment horizontal="center" vertical="center" wrapText="1"/>
    </xf>
    <xf numFmtId="0" fontId="15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15" fillId="7" borderId="0"/>
    <xf numFmtId="0" fontId="31" fillId="6" borderId="5">
      <alignment horizontal="center" vertical="center" wrapText="1"/>
    </xf>
    <xf numFmtId="0" fontId="15" fillId="7" borderId="0"/>
    <xf numFmtId="0" fontId="31" fillId="6" borderId="5">
      <alignment horizontal="center" vertical="center" wrapText="1"/>
    </xf>
    <xf numFmtId="0" fontId="15" fillId="7" borderId="0"/>
    <xf numFmtId="0" fontId="31" fillId="6" borderId="5">
      <alignment horizontal="center" vertical="center" wrapText="1"/>
    </xf>
    <xf numFmtId="0" fontId="15" fillId="7" borderId="0"/>
    <xf numFmtId="0" fontId="31" fillId="6" borderId="5">
      <alignment horizontal="center" vertical="center" wrapText="1"/>
    </xf>
    <xf numFmtId="0" fontId="15" fillId="7" borderId="0"/>
    <xf numFmtId="0" fontId="15" fillId="7" borderId="0"/>
    <xf numFmtId="0" fontId="15" fillId="7" borderId="0"/>
    <xf numFmtId="0" fontId="31" fillId="6" borderId="5">
      <alignment horizontal="center" vertical="center" wrapText="1"/>
    </xf>
    <xf numFmtId="0" fontId="15" fillId="7" borderId="0"/>
    <xf numFmtId="0" fontId="15" fillId="7" borderId="0"/>
    <xf numFmtId="0" fontId="15" fillId="7" borderId="0"/>
    <xf numFmtId="0" fontId="31" fillId="6" borderId="5">
      <alignment horizontal="center" vertical="center" wrapText="1"/>
    </xf>
    <xf numFmtId="0" fontId="15" fillId="7" borderId="0"/>
    <xf numFmtId="0" fontId="15" fillId="7" borderId="0"/>
    <xf numFmtId="0" fontId="15" fillId="7" borderId="0"/>
    <xf numFmtId="0" fontId="31" fillId="6" borderId="5">
      <alignment horizontal="center" vertical="center" wrapText="1"/>
    </xf>
    <xf numFmtId="0" fontId="15" fillId="7" borderId="0"/>
    <xf numFmtId="0" fontId="15" fillId="7" borderId="0"/>
    <xf numFmtId="0" fontId="31" fillId="6" borderId="5">
      <alignment horizontal="center" vertical="center" wrapText="1"/>
    </xf>
    <xf numFmtId="0" fontId="15" fillId="7" borderId="0"/>
    <xf numFmtId="0" fontId="15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15" fillId="7" borderId="0"/>
    <xf numFmtId="0" fontId="15" fillId="7" borderId="0"/>
    <xf numFmtId="0" fontId="15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15" fillId="7" borderId="0"/>
    <xf numFmtId="0" fontId="15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15" fillId="7" borderId="0"/>
    <xf numFmtId="0" fontId="15" fillId="7" borderId="0"/>
    <xf numFmtId="0" fontId="15" fillId="7" borderId="0"/>
    <xf numFmtId="0" fontId="31" fillId="6" borderId="5">
      <alignment horizontal="center" vertical="center" wrapText="1"/>
    </xf>
    <xf numFmtId="0" fontId="15" fillId="7" borderId="0"/>
    <xf numFmtId="0" fontId="31" fillId="6" borderId="5">
      <alignment horizontal="center" vertical="center" wrapText="1"/>
    </xf>
    <xf numFmtId="0" fontId="15" fillId="7" borderId="0"/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31" fillId="6" borderId="5">
      <alignment horizontal="center" vertical="center" wrapText="1"/>
    </xf>
    <xf numFmtId="0" fontId="15" fillId="7" borderId="0"/>
    <xf numFmtId="0" fontId="15" fillId="7" borderId="0"/>
    <xf numFmtId="0" fontId="15" fillId="7" borderId="0"/>
    <xf numFmtId="0" fontId="31" fillId="6" borderId="5">
      <alignment horizontal="center" vertical="center" wrapText="1"/>
    </xf>
    <xf numFmtId="0" fontId="44" fillId="9" borderId="0"/>
    <xf numFmtId="0" fontId="44" fillId="9" borderId="0"/>
    <xf numFmtId="0" fontId="44" fillId="9" borderId="0"/>
    <xf numFmtId="0" fontId="15" fillId="0" borderId="5">
      <alignment horizontal="center" vertical="center" wrapText="1"/>
    </xf>
    <xf numFmtId="0" fontId="44" fillId="9" borderId="0"/>
    <xf numFmtId="0" fontId="44" fillId="9" borderId="0"/>
    <xf numFmtId="0" fontId="15" fillId="0" borderId="5">
      <alignment horizontal="center" vertical="center" wrapText="1"/>
    </xf>
    <xf numFmtId="0" fontId="44" fillId="9" borderId="0"/>
    <xf numFmtId="0" fontId="44" fillId="9" borderId="0"/>
    <xf numFmtId="0" fontId="44" fillId="9" borderId="0"/>
    <xf numFmtId="0" fontId="15" fillId="0" borderId="5">
      <alignment horizontal="center" vertical="center" wrapText="1"/>
    </xf>
    <xf numFmtId="0" fontId="44" fillId="9" borderId="0"/>
    <xf numFmtId="0" fontId="44" fillId="9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44" fillId="9" borderId="0"/>
    <xf numFmtId="0" fontId="44" fillId="9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44" fillId="9" borderId="0"/>
    <xf numFmtId="0" fontId="44" fillId="9" borderId="0"/>
    <xf numFmtId="0" fontId="44" fillId="9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44" fillId="9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44" fillId="9" borderId="0"/>
    <xf numFmtId="0" fontId="17" fillId="7" borderId="0"/>
    <xf numFmtId="0" fontId="15" fillId="0" borderId="5">
      <alignment horizontal="center" vertical="center" wrapText="1"/>
    </xf>
    <xf numFmtId="0" fontId="44" fillId="9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44" fillId="9" borderId="0"/>
    <xf numFmtId="0" fontId="15" fillId="0" borderId="5">
      <alignment horizontal="center" vertical="center" wrapText="1"/>
    </xf>
    <xf numFmtId="0" fontId="44" fillId="9" borderId="0"/>
    <xf numFmtId="0" fontId="44" fillId="9" borderId="0"/>
    <xf numFmtId="0" fontId="15" fillId="0" borderId="5">
      <alignment horizontal="center" vertical="center" wrapText="1"/>
    </xf>
    <xf numFmtId="0" fontId="44" fillId="9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44" fillId="9" borderId="0"/>
    <xf numFmtId="0" fontId="15" fillId="0" borderId="5">
      <alignment horizontal="center" vertical="center" wrapText="1"/>
    </xf>
    <xf numFmtId="0" fontId="44" fillId="9" borderId="0"/>
    <xf numFmtId="0" fontId="15" fillId="0" borderId="5">
      <alignment horizontal="center" vertical="center" wrapText="1"/>
    </xf>
    <xf numFmtId="0" fontId="44" fillId="9" borderId="0"/>
    <xf numFmtId="0" fontId="15" fillId="0" borderId="5">
      <alignment horizontal="center" vertical="center" wrapText="1"/>
    </xf>
    <xf numFmtId="0" fontId="44" fillId="9" borderId="0"/>
    <xf numFmtId="0" fontId="15" fillId="0" borderId="5">
      <alignment horizontal="center" vertical="center" wrapText="1"/>
    </xf>
    <xf numFmtId="0" fontId="44" fillId="9" borderId="0"/>
    <xf numFmtId="0" fontId="44" fillId="9" borderId="0"/>
    <xf numFmtId="0" fontId="44" fillId="9" borderId="0"/>
    <xf numFmtId="0" fontId="15" fillId="0" borderId="5">
      <alignment horizontal="center" vertical="center" wrapText="1"/>
    </xf>
    <xf numFmtId="0" fontId="44" fillId="9" borderId="0"/>
    <xf numFmtId="0" fontId="44" fillId="9" borderId="0"/>
    <xf numFmtId="0" fontId="44" fillId="9" borderId="0"/>
    <xf numFmtId="0" fontId="15" fillId="0" borderId="5">
      <alignment horizontal="center" vertical="center" wrapText="1"/>
    </xf>
    <xf numFmtId="0" fontId="44" fillId="9" borderId="0"/>
    <xf numFmtId="0" fontId="15" fillId="0" borderId="5">
      <alignment horizontal="center" vertical="center" wrapText="1"/>
    </xf>
    <xf numFmtId="0" fontId="44" fillId="9" borderId="0"/>
    <xf numFmtId="0" fontId="44" fillId="9" borderId="0"/>
    <xf numFmtId="0" fontId="15" fillId="0" borderId="5">
      <alignment horizontal="center" vertical="center" wrapText="1"/>
    </xf>
    <xf numFmtId="0" fontId="44" fillId="9" borderId="0"/>
    <xf numFmtId="0" fontId="44" fillId="9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44" fillId="9" borderId="0"/>
    <xf numFmtId="0" fontId="44" fillId="9" borderId="0"/>
    <xf numFmtId="0" fontId="44" fillId="9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44" fillId="9" borderId="0"/>
    <xf numFmtId="0" fontId="44" fillId="9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44" fillId="9" borderId="0"/>
    <xf numFmtId="0" fontId="44" fillId="9" borderId="0"/>
    <xf numFmtId="0" fontId="44" fillId="9" borderId="0"/>
    <xf numFmtId="0" fontId="17" fillId="7" borderId="0"/>
    <xf numFmtId="0" fontId="15" fillId="0" borderId="5">
      <alignment horizontal="center" vertical="center" wrapText="1"/>
    </xf>
    <xf numFmtId="0" fontId="44" fillId="9" borderId="0"/>
    <xf numFmtId="0" fontId="15" fillId="0" borderId="5">
      <alignment horizontal="center" vertical="center" wrapText="1"/>
    </xf>
    <xf numFmtId="0" fontId="44" fillId="9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44" fillId="9" borderId="0"/>
    <xf numFmtId="0" fontId="44" fillId="9" borderId="0"/>
    <xf numFmtId="0" fontId="44" fillId="9" borderId="0"/>
    <xf numFmtId="0" fontId="15" fillId="0" borderId="5">
      <alignment horizontal="center" vertical="center" wrapText="1"/>
    </xf>
    <xf numFmtId="0" fontId="17" fillId="7" borderId="0"/>
    <xf numFmtId="0" fontId="46" fillId="11" borderId="0"/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53" fillId="7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/>
    <xf numFmtId="0" fontId="53" fillId="7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/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>
      <alignment horizontal="center" vertical="center" wrapText="1"/>
    </xf>
    <xf numFmtId="0" fontId="46" fillId="11" borderId="0"/>
    <xf numFmtId="0" fontId="46" fillId="11" borderId="0"/>
    <xf numFmtId="0" fontId="46" fillId="11" borderId="0"/>
    <xf numFmtId="0" fontId="46" fillId="11" borderId="0">
      <alignment horizontal="center" vertical="center" wrapText="1"/>
    </xf>
    <xf numFmtId="0" fontId="53" fillId="7" borderId="0"/>
    <xf numFmtId="0" fontId="47" fillId="12" borderId="0"/>
    <xf numFmtId="0" fontId="48" fillId="7" borderId="0"/>
    <xf numFmtId="0" fontId="48" fillId="0" borderId="0"/>
    <xf numFmtId="0" fontId="48" fillId="7" borderId="0"/>
    <xf numFmtId="0" fontId="48" fillId="7" borderId="0"/>
    <xf numFmtId="0" fontId="49" fillId="7" borderId="0"/>
    <xf numFmtId="0" fontId="49" fillId="0" borderId="0"/>
    <xf numFmtId="0" fontId="49" fillId="7" borderId="0"/>
    <xf numFmtId="0" fontId="49" fillId="7" borderId="0"/>
    <xf numFmtId="0" fontId="16" fillId="7" borderId="0"/>
    <xf numFmtId="0" fontId="16" fillId="0" borderId="0"/>
    <xf numFmtId="0" fontId="16" fillId="7" borderId="0"/>
    <xf numFmtId="0" fontId="16" fillId="7" borderId="0"/>
    <xf numFmtId="0" fontId="53" fillId="3" borderId="0"/>
    <xf numFmtId="0" fontId="53" fillId="3" borderId="0"/>
    <xf numFmtId="0" fontId="53" fillId="3" borderId="0"/>
    <xf numFmtId="0" fontId="53" fillId="3" borderId="0"/>
    <xf numFmtId="0" fontId="52" fillId="15" borderId="7">
      <alignment vertical="center"/>
    </xf>
    <xf numFmtId="0" fontId="53" fillId="3" borderId="0"/>
    <xf numFmtId="0" fontId="53" fillId="3" borderId="0"/>
    <xf numFmtId="0" fontId="52" fillId="15" borderId="7">
      <alignment vertical="center"/>
    </xf>
    <xf numFmtId="0" fontId="53" fillId="3" borderId="0"/>
    <xf numFmtId="0" fontId="53" fillId="3" borderId="0"/>
    <xf numFmtId="0" fontId="53" fillId="3" borderId="0"/>
    <xf numFmtId="0" fontId="52" fillId="15" borderId="7">
      <alignment vertical="center"/>
    </xf>
    <xf numFmtId="0" fontId="15" fillId="16" borderId="8"/>
    <xf numFmtId="0" fontId="15" fillId="16" borderId="8"/>
    <xf numFmtId="0" fontId="53" fillId="3" borderId="0"/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3" fillId="3" borderId="0"/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3" fillId="14" borderId="0"/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53" fillId="3" borderId="0"/>
    <xf numFmtId="0" fontId="53" fillId="3" borderId="0"/>
    <xf numFmtId="0" fontId="52" fillId="15" borderId="7">
      <alignment vertical="center"/>
    </xf>
    <xf numFmtId="0" fontId="53" fillId="3" borderId="0"/>
    <xf numFmtId="0" fontId="15" fillId="16" borderId="8"/>
    <xf numFmtId="0" fontId="52" fillId="15" borderId="7">
      <alignment vertical="center"/>
    </xf>
    <xf numFmtId="0" fontId="53" fillId="3" borderId="0"/>
    <xf numFmtId="0" fontId="53" fillId="3" borderId="0"/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15" fillId="16" borderId="8"/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53" fillId="3" borderId="0"/>
    <xf numFmtId="0" fontId="53" fillId="3" borderId="0"/>
    <xf numFmtId="0" fontId="53" fillId="3" borderId="0"/>
    <xf numFmtId="0" fontId="52" fillId="15" borderId="7">
      <alignment vertical="center"/>
    </xf>
    <xf numFmtId="0" fontId="53" fillId="3" borderId="0"/>
    <xf numFmtId="0" fontId="53" fillId="3" borderId="0"/>
    <xf numFmtId="0" fontId="53" fillId="3" borderId="0"/>
    <xf numFmtId="0" fontId="52" fillId="15" borderId="7">
      <alignment vertical="center"/>
    </xf>
    <xf numFmtId="0" fontId="53" fillId="3" borderId="0"/>
    <xf numFmtId="0" fontId="52" fillId="15" borderId="7">
      <alignment vertical="center"/>
    </xf>
    <xf numFmtId="0" fontId="53" fillId="3" borderId="0"/>
    <xf numFmtId="0" fontId="53" fillId="3" borderId="0"/>
    <xf numFmtId="0" fontId="53" fillId="3" borderId="0"/>
    <xf numFmtId="0" fontId="53" fillId="3" borderId="0"/>
    <xf numFmtId="0" fontId="53" fillId="3" borderId="0"/>
    <xf numFmtId="0" fontId="52" fillId="15" borderId="7">
      <alignment vertical="center"/>
    </xf>
    <xf numFmtId="0" fontId="53" fillId="3" borderId="0"/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3" fillId="3" borderId="0"/>
    <xf numFmtId="0" fontId="53" fillId="3" borderId="0"/>
    <xf numFmtId="0" fontId="53" fillId="3" borderId="0"/>
    <xf numFmtId="0" fontId="52" fillId="15" borderId="7">
      <alignment vertical="center"/>
    </xf>
    <xf numFmtId="0" fontId="15" fillId="16" borderId="8"/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3" fillId="3" borderId="0"/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15" fillId="16" borderId="8"/>
    <xf numFmtId="0" fontId="15" fillId="16" borderId="8"/>
    <xf numFmtId="0" fontId="15" fillId="16" borderId="8"/>
    <xf numFmtId="0" fontId="53" fillId="3" borderId="0"/>
    <xf numFmtId="0" fontId="53" fillId="14" borderId="0"/>
    <xf numFmtId="0" fontId="52" fillId="15" borderId="7">
      <alignment vertical="center"/>
    </xf>
    <xf numFmtId="0" fontId="15" fillId="16" borderId="8"/>
    <xf numFmtId="0" fontId="15" fillId="16" borderId="8"/>
    <xf numFmtId="0" fontId="52" fillId="15" borderId="7">
      <alignment vertical="center"/>
    </xf>
    <xf numFmtId="0" fontId="15" fillId="16" borderId="8"/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2" fillId="15" borderId="7">
      <alignment vertical="center"/>
    </xf>
    <xf numFmtId="0" fontId="53" fillId="3" borderId="0"/>
    <xf numFmtId="0" fontId="53" fillId="3" borderId="0"/>
    <xf numFmtId="0" fontId="53" fillId="3" borderId="0"/>
    <xf numFmtId="0" fontId="52" fillId="15" borderId="7">
      <alignment vertical="center"/>
    </xf>
    <xf numFmtId="0" fontId="53" fillId="14" borderId="0"/>
    <xf numFmtId="0" fontId="15" fillId="7" borderId="0"/>
    <xf numFmtId="0" fontId="15" fillId="7" borderId="0"/>
    <xf numFmtId="0" fontId="15" fillId="7" borderId="0"/>
    <xf numFmtId="0" fontId="44" fillId="18" borderId="5">
      <alignment vertical="center" wrapText="1"/>
    </xf>
    <xf numFmtId="0" fontId="15" fillId="7" borderId="0"/>
    <xf numFmtId="0" fontId="15" fillId="7" borderId="0"/>
    <xf numFmtId="0" fontId="44" fillId="18" borderId="5">
      <alignment vertical="center" wrapText="1"/>
    </xf>
    <xf numFmtId="0" fontId="15" fillId="7" borderId="0"/>
    <xf numFmtId="0" fontId="15" fillId="7" borderId="0"/>
    <xf numFmtId="0" fontId="15" fillId="7" borderId="0"/>
    <xf numFmtId="0" fontId="44" fillId="18" borderId="5">
      <alignment vertical="center" wrapText="1"/>
    </xf>
    <xf numFmtId="0" fontId="15" fillId="7" borderId="0"/>
    <xf numFmtId="0" fontId="15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15" fillId="7" borderId="0"/>
    <xf numFmtId="0" fontId="15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15" fillId="7" borderId="0"/>
    <xf numFmtId="0" fontId="15" fillId="7" borderId="0"/>
    <xf numFmtId="0" fontId="15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15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15" fillId="7" borderId="0"/>
    <xf numFmtId="0" fontId="44" fillId="18" borderId="5">
      <alignment vertical="center" wrapText="1"/>
    </xf>
    <xf numFmtId="0" fontId="15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15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15" fillId="7" borderId="0"/>
    <xf numFmtId="0" fontId="44" fillId="18" borderId="5">
      <alignment vertical="center" wrapText="1"/>
    </xf>
    <xf numFmtId="0" fontId="15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15" fillId="7" borderId="0"/>
    <xf numFmtId="0" fontId="44" fillId="18" borderId="5">
      <alignment vertical="center" wrapText="1"/>
    </xf>
    <xf numFmtId="0" fontId="15" fillId="7" borderId="0"/>
    <xf numFmtId="0" fontId="44" fillId="18" borderId="5">
      <alignment vertical="center" wrapText="1"/>
    </xf>
    <xf numFmtId="0" fontId="15" fillId="7" borderId="0"/>
    <xf numFmtId="0" fontId="15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15" fillId="7" borderId="0"/>
    <xf numFmtId="0" fontId="15" fillId="7" borderId="0"/>
    <xf numFmtId="0" fontId="15" fillId="7" borderId="0"/>
    <xf numFmtId="0" fontId="44" fillId="18" borderId="5">
      <alignment vertical="center" wrapText="1"/>
    </xf>
    <xf numFmtId="0" fontId="15" fillId="7" borderId="0"/>
    <xf numFmtId="0" fontId="15" fillId="7" borderId="0"/>
    <xf numFmtId="0" fontId="15" fillId="7" borderId="0"/>
    <xf numFmtId="0" fontId="44" fillId="18" borderId="5">
      <alignment vertical="center" wrapText="1"/>
    </xf>
    <xf numFmtId="0" fontId="15" fillId="7" borderId="0"/>
    <xf numFmtId="0" fontId="44" fillId="18" borderId="5">
      <alignment vertical="center" wrapText="1"/>
    </xf>
    <xf numFmtId="0" fontId="15" fillId="7" borderId="0"/>
    <xf numFmtId="0" fontId="15" fillId="7" borderId="0"/>
    <xf numFmtId="0" fontId="44" fillId="18" borderId="5">
      <alignment vertical="center" wrapText="1"/>
    </xf>
    <xf numFmtId="0" fontId="15" fillId="7" borderId="0"/>
    <xf numFmtId="0" fontId="15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15" fillId="7" borderId="0"/>
    <xf numFmtId="0" fontId="15" fillId="7" borderId="0"/>
    <xf numFmtId="0" fontId="15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15" fillId="7" borderId="0"/>
    <xf numFmtId="0" fontId="15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15" fillId="7" borderId="0"/>
    <xf numFmtId="0" fontId="44" fillId="18" borderId="5">
      <alignment vertical="center" wrapText="1"/>
    </xf>
    <xf numFmtId="0" fontId="15" fillId="7" borderId="0"/>
    <xf numFmtId="0" fontId="15" fillId="7" borderId="0"/>
    <xf numFmtId="0" fontId="15" fillId="7" borderId="0"/>
    <xf numFmtId="0" fontId="44" fillId="18" borderId="5">
      <alignment vertical="center" wrapText="1"/>
    </xf>
    <xf numFmtId="0" fontId="15" fillId="7" borderId="0"/>
    <xf numFmtId="0" fontId="44" fillId="18" borderId="5">
      <alignment vertical="center" wrapText="1"/>
    </xf>
    <xf numFmtId="0" fontId="15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15" fillId="7" borderId="0"/>
    <xf numFmtId="0" fontId="15" fillId="7" borderId="0"/>
    <xf numFmtId="0" fontId="15" fillId="7" borderId="0"/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18" borderId="5">
      <alignment vertical="center" wrapText="1"/>
    </xf>
    <xf numFmtId="0" fontId="44" fillId="9" borderId="0"/>
    <xf numFmtId="0" fontId="44" fillId="9" borderId="0"/>
    <xf numFmtId="0" fontId="44" fillId="9" borderId="0"/>
    <xf numFmtId="0" fontId="15" fillId="0" borderId="5">
      <alignment vertical="center" wrapText="1"/>
    </xf>
    <xf numFmtId="0" fontId="44" fillId="9" borderId="0"/>
    <xf numFmtId="0" fontId="44" fillId="9" borderId="0"/>
    <xf numFmtId="0" fontId="15" fillId="0" borderId="5">
      <alignment vertical="center" wrapText="1"/>
    </xf>
    <xf numFmtId="0" fontId="44" fillId="9" borderId="0"/>
    <xf numFmtId="0" fontId="44" fillId="9" borderId="0"/>
    <xf numFmtId="0" fontId="44" fillId="9" borderId="0"/>
    <xf numFmtId="0" fontId="15" fillId="0" borderId="5">
      <alignment vertical="center" wrapText="1"/>
    </xf>
    <xf numFmtId="0" fontId="44" fillId="9" borderId="0"/>
    <xf numFmtId="0" fontId="44" fillId="9" borderId="0"/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44" fillId="9" borderId="0"/>
    <xf numFmtId="0" fontId="44" fillId="9" borderId="0"/>
    <xf numFmtId="0" fontId="15" fillId="0" borderId="5">
      <alignment vertical="center" wrapText="1"/>
    </xf>
    <xf numFmtId="0" fontId="15" fillId="0" borderId="5">
      <alignment vertical="center" wrapText="1"/>
    </xf>
    <xf numFmtId="0" fontId="44" fillId="9" borderId="0"/>
    <xf numFmtId="0" fontId="44" fillId="9" borderId="0"/>
    <xf numFmtId="0" fontId="44" fillId="9" borderId="0"/>
    <xf numFmtId="0" fontId="15" fillId="0" borderId="5">
      <alignment vertical="center" wrapText="1"/>
    </xf>
    <xf numFmtId="0" fontId="15" fillId="0" borderId="5">
      <alignment vertical="center" wrapText="1"/>
    </xf>
    <xf numFmtId="0" fontId="44" fillId="9" borderId="0"/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44" fillId="9" borderId="0"/>
    <xf numFmtId="0" fontId="17" fillId="7" borderId="0"/>
    <xf numFmtId="0" fontId="15" fillId="0" borderId="5">
      <alignment vertical="center" wrapText="1"/>
    </xf>
    <xf numFmtId="0" fontId="44" fillId="9" borderId="0"/>
    <xf numFmtId="0" fontId="15" fillId="0" borderId="5">
      <alignment vertical="center" wrapText="1"/>
    </xf>
    <xf numFmtId="0" fontId="15" fillId="0" borderId="5">
      <alignment vertical="center" wrapText="1"/>
    </xf>
    <xf numFmtId="0" fontId="44" fillId="9" borderId="0"/>
    <xf numFmtId="0" fontId="15" fillId="0" borderId="5">
      <alignment vertical="center" wrapText="1"/>
    </xf>
    <xf numFmtId="0" fontId="44" fillId="9" borderId="0"/>
    <xf numFmtId="0" fontId="15" fillId="0" borderId="5">
      <alignment vertical="center" wrapText="1"/>
    </xf>
    <xf numFmtId="0" fontId="44" fillId="9" borderId="0"/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44" fillId="9" borderId="0"/>
    <xf numFmtId="0" fontId="15" fillId="0" borderId="5">
      <alignment vertical="center" wrapText="1"/>
    </xf>
    <xf numFmtId="0" fontId="44" fillId="9" borderId="0"/>
    <xf numFmtId="0" fontId="15" fillId="0" borderId="5">
      <alignment vertical="center" wrapText="1"/>
    </xf>
    <xf numFmtId="0" fontId="44" fillId="9" borderId="0"/>
    <xf numFmtId="0" fontId="15" fillId="0" borderId="5">
      <alignment vertical="center" wrapText="1"/>
    </xf>
    <xf numFmtId="0" fontId="44" fillId="9" borderId="0"/>
    <xf numFmtId="0" fontId="15" fillId="0" borderId="5">
      <alignment vertical="center" wrapText="1"/>
    </xf>
    <xf numFmtId="0" fontId="44" fillId="9" borderId="0"/>
    <xf numFmtId="0" fontId="44" fillId="9" borderId="0"/>
    <xf numFmtId="0" fontId="44" fillId="9" borderId="0"/>
    <xf numFmtId="0" fontId="15" fillId="0" borderId="5">
      <alignment vertical="center" wrapText="1"/>
    </xf>
    <xf numFmtId="0" fontId="44" fillId="9" borderId="0"/>
    <xf numFmtId="0" fontId="44" fillId="9" borderId="0"/>
    <xf numFmtId="0" fontId="44" fillId="9" borderId="0"/>
    <xf numFmtId="0" fontId="15" fillId="0" borderId="5">
      <alignment vertical="center" wrapText="1"/>
    </xf>
    <xf numFmtId="0" fontId="44" fillId="9" borderId="0"/>
    <xf numFmtId="0" fontId="15" fillId="0" borderId="5">
      <alignment vertical="center" wrapText="1"/>
    </xf>
    <xf numFmtId="0" fontId="44" fillId="9" borderId="0"/>
    <xf numFmtId="0" fontId="44" fillId="9" borderId="0"/>
    <xf numFmtId="0" fontId="15" fillId="0" borderId="5">
      <alignment vertical="center" wrapText="1"/>
    </xf>
    <xf numFmtId="0" fontId="44" fillId="9" borderId="0"/>
    <xf numFmtId="0" fontId="44" fillId="9" borderId="0"/>
    <xf numFmtId="0" fontId="15" fillId="0" borderId="5">
      <alignment vertical="center" wrapText="1"/>
    </xf>
    <xf numFmtId="0" fontId="15" fillId="0" borderId="5">
      <alignment vertical="center" wrapText="1"/>
    </xf>
    <xf numFmtId="0" fontId="44" fillId="9" borderId="0"/>
    <xf numFmtId="0" fontId="44" fillId="9" borderId="0"/>
    <xf numFmtId="0" fontId="44" fillId="9" borderId="0"/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44" fillId="9" borderId="0"/>
    <xf numFmtId="0" fontId="44" fillId="9" borderId="0"/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44" fillId="9" borderId="0"/>
    <xf numFmtId="0" fontId="44" fillId="9" borderId="0"/>
    <xf numFmtId="0" fontId="44" fillId="9" borderId="0"/>
    <xf numFmtId="0" fontId="17" fillId="7" borderId="0"/>
    <xf numFmtId="0" fontId="15" fillId="0" borderId="5">
      <alignment vertical="center" wrapText="1"/>
    </xf>
    <xf numFmtId="0" fontId="44" fillId="9" borderId="0"/>
    <xf numFmtId="0" fontId="15" fillId="0" borderId="5">
      <alignment vertical="center" wrapText="1"/>
    </xf>
    <xf numFmtId="0" fontId="44" fillId="9" borderId="0"/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44" fillId="9" borderId="0"/>
    <xf numFmtId="0" fontId="44" fillId="9" borderId="0"/>
    <xf numFmtId="0" fontId="44" fillId="9" borderId="0"/>
    <xf numFmtId="0" fontId="15" fillId="0" borderId="5">
      <alignment vertical="center" wrapText="1"/>
    </xf>
    <xf numFmtId="0" fontId="17" fillId="7" borderId="0"/>
    <xf numFmtId="0" fontId="53" fillId="7" borderId="0"/>
    <xf numFmtId="0" fontId="46" fillId="11" borderId="0"/>
    <xf numFmtId="0" fontId="53" fillId="7" borderId="0"/>
    <xf numFmtId="0" fontId="53" fillId="7" borderId="0"/>
    <xf numFmtId="0" fontId="15" fillId="7" borderId="0"/>
    <xf numFmtId="0" fontId="47" fillId="12" borderId="0"/>
    <xf numFmtId="0" fontId="15" fillId="7" borderId="0"/>
    <xf numFmtId="0" fontId="15" fillId="7" borderId="0"/>
    <xf numFmtId="0" fontId="48" fillId="7" borderId="0"/>
    <xf numFmtId="0" fontId="48" fillId="0" borderId="0"/>
    <xf numFmtId="0" fontId="48" fillId="7" borderId="0"/>
    <xf numFmtId="0" fontId="48" fillId="7" borderId="0"/>
    <xf numFmtId="0" fontId="49" fillId="7" borderId="0"/>
    <xf numFmtId="0" fontId="49" fillId="0" borderId="0"/>
    <xf numFmtId="0" fontId="49" fillId="7" borderId="0"/>
    <xf numFmtId="0" fontId="49" fillId="7" borderId="0"/>
    <xf numFmtId="0" fontId="16" fillId="7" borderId="0"/>
    <xf numFmtId="0" fontId="16" fillId="0" borderId="0"/>
    <xf numFmtId="0" fontId="16" fillId="7" borderId="0"/>
    <xf numFmtId="0" fontId="16" fillId="7" borderId="0"/>
    <xf numFmtId="0" fontId="15" fillId="0" borderId="13" applyNumberFormat="0" applyFont="0" applyFill="0" applyProtection="0">
      <alignment horizontal="center" vertical="center" wrapText="1"/>
    </xf>
    <xf numFmtId="179" fontId="19" fillId="0" borderId="0" applyFont="0" applyFill="0" applyBorder="0" applyAlignment="0" applyProtection="0"/>
    <xf numFmtId="3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5" fillId="0" borderId="0">
      <alignment vertical="center"/>
    </xf>
    <xf numFmtId="0" fontId="15" fillId="21" borderId="24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80" fontId="26" fillId="0" borderId="7"/>
    <xf numFmtId="180" fontId="25" fillId="0" borderId="0" applyFont="0" applyBorder="0"/>
    <xf numFmtId="0" fontId="65" fillId="0" borderId="37" applyNumberFormat="0" applyFill="0" applyAlignment="0" applyProtection="0"/>
    <xf numFmtId="0" fontId="13" fillId="0" borderId="0"/>
    <xf numFmtId="4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/>
    <xf numFmtId="0" fontId="15" fillId="0" borderId="5">
      <alignment horizontal="center" vertical="center" wrapText="1"/>
    </xf>
    <xf numFmtId="0" fontId="12" fillId="0" borderId="0"/>
    <xf numFmtId="0" fontId="21" fillId="0" borderId="0" applyFont="0" applyFill="0" applyBorder="0" applyAlignment="0" applyProtection="0"/>
    <xf numFmtId="0" fontId="12" fillId="0" borderId="0"/>
    <xf numFmtId="0" fontId="12" fillId="0" borderId="0"/>
    <xf numFmtId="0" fontId="15" fillId="0" borderId="5">
      <alignment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2" fillId="0" borderId="0"/>
    <xf numFmtId="0" fontId="15" fillId="0" borderId="5">
      <alignment horizontal="center"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horizontal="center"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2" fillId="55" borderId="0" applyNumberFormat="0" applyBorder="0" applyAlignment="0" applyProtection="0"/>
    <xf numFmtId="0" fontId="12" fillId="59" borderId="0" applyNumberFormat="0" applyBorder="0" applyAlignment="0" applyProtection="0"/>
    <xf numFmtId="0" fontId="12" fillId="63" borderId="0" applyNumberFormat="0" applyBorder="0" applyAlignment="0" applyProtection="0"/>
    <xf numFmtId="0" fontId="12" fillId="67" borderId="0" applyNumberFormat="0" applyBorder="0" applyAlignment="0" applyProtection="0"/>
    <xf numFmtId="0" fontId="12" fillId="71" borderId="0" applyNumberFormat="0" applyBorder="0" applyAlignment="0" applyProtection="0"/>
    <xf numFmtId="0" fontId="12" fillId="75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2" fillId="64" borderId="0" applyNumberFormat="0" applyBorder="0" applyAlignment="0" applyProtection="0"/>
    <xf numFmtId="0" fontId="12" fillId="68" borderId="0" applyNumberFormat="0" applyBorder="0" applyAlignment="0" applyProtection="0"/>
    <xf numFmtId="0" fontId="12" fillId="72" borderId="0" applyNumberFormat="0" applyBorder="0" applyAlignment="0" applyProtection="0"/>
    <xf numFmtId="0" fontId="12" fillId="76" borderId="0" applyNumberFormat="0" applyBorder="0" applyAlignment="0" applyProtection="0"/>
    <xf numFmtId="0" fontId="12" fillId="0" borderId="0"/>
    <xf numFmtId="0" fontId="161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5">
      <alignment vertical="center" wrapText="1"/>
    </xf>
    <xf numFmtId="0" fontId="12" fillId="0" borderId="0"/>
    <xf numFmtId="0" fontId="12" fillId="0" borderId="0"/>
    <xf numFmtId="0" fontId="12" fillId="0" borderId="0"/>
    <xf numFmtId="0" fontId="15" fillId="0" borderId="5">
      <alignment vertical="center" wrapText="1"/>
    </xf>
    <xf numFmtId="0" fontId="15" fillId="0" borderId="5">
      <alignment horizontal="center" vertical="center" wrapText="1"/>
    </xf>
    <xf numFmtId="0" fontId="11" fillId="0" borderId="0"/>
    <xf numFmtId="0" fontId="15" fillId="0" borderId="0"/>
    <xf numFmtId="0" fontId="15" fillId="0" borderId="5">
      <alignment horizontal="center" vertical="center" wrapText="1"/>
    </xf>
    <xf numFmtId="0" fontId="15" fillId="0" borderId="5">
      <alignment vertical="center" wrapText="1"/>
    </xf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82" fontId="10" fillId="0" borderId="0" applyFont="0" applyFill="0" applyBorder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0" fillId="63" borderId="0" applyNumberFormat="0" applyBorder="0" applyAlignment="0" applyProtection="0"/>
    <xf numFmtId="0" fontId="10" fillId="67" borderId="0" applyNumberFormat="0" applyBorder="0" applyAlignment="0" applyProtection="0"/>
    <xf numFmtId="0" fontId="10" fillId="71" borderId="0" applyNumberFormat="0" applyBorder="0" applyAlignment="0" applyProtection="0"/>
    <xf numFmtId="0" fontId="10" fillId="75" borderId="0" applyNumberFormat="0" applyBorder="0" applyAlignment="0" applyProtection="0"/>
    <xf numFmtId="0" fontId="10" fillId="56" borderId="0" applyNumberFormat="0" applyBorder="0" applyAlignment="0" applyProtection="0"/>
    <xf numFmtId="0" fontId="10" fillId="60" borderId="0" applyNumberFormat="0" applyBorder="0" applyAlignment="0" applyProtection="0"/>
    <xf numFmtId="0" fontId="10" fillId="64" borderId="0" applyNumberFormat="0" applyBorder="0" applyAlignment="0" applyProtection="0"/>
    <xf numFmtId="0" fontId="10" fillId="68" borderId="0" applyNumberFormat="0" applyBorder="0" applyAlignment="0" applyProtection="0"/>
    <xf numFmtId="0" fontId="10" fillId="72" borderId="0" applyNumberFormat="0" applyBorder="0" applyAlignment="0" applyProtection="0"/>
    <xf numFmtId="0" fontId="10" fillId="7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0" fillId="63" borderId="0" applyNumberFormat="0" applyBorder="0" applyAlignment="0" applyProtection="0"/>
    <xf numFmtId="0" fontId="10" fillId="67" borderId="0" applyNumberFormat="0" applyBorder="0" applyAlignment="0" applyProtection="0"/>
    <xf numFmtId="0" fontId="10" fillId="71" borderId="0" applyNumberFormat="0" applyBorder="0" applyAlignment="0" applyProtection="0"/>
    <xf numFmtId="0" fontId="10" fillId="75" borderId="0" applyNumberFormat="0" applyBorder="0" applyAlignment="0" applyProtection="0"/>
    <xf numFmtId="0" fontId="10" fillId="56" borderId="0" applyNumberFormat="0" applyBorder="0" applyAlignment="0" applyProtection="0"/>
    <xf numFmtId="0" fontId="10" fillId="60" borderId="0" applyNumberFormat="0" applyBorder="0" applyAlignment="0" applyProtection="0"/>
    <xf numFmtId="0" fontId="10" fillId="64" borderId="0" applyNumberFormat="0" applyBorder="0" applyAlignment="0" applyProtection="0"/>
    <xf numFmtId="0" fontId="10" fillId="68" borderId="0" applyNumberFormat="0" applyBorder="0" applyAlignment="0" applyProtection="0"/>
    <xf numFmtId="0" fontId="10" fillId="72" borderId="0" applyNumberFormat="0" applyBorder="0" applyAlignment="0" applyProtection="0"/>
    <xf numFmtId="0" fontId="10" fillId="7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0"/>
    <xf numFmtId="0" fontId="15" fillId="0" borderId="5">
      <alignment vertical="center" wrapText="1"/>
    </xf>
    <xf numFmtId="0" fontId="9" fillId="0" borderId="0"/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82" fontId="9" fillId="0" borderId="0" applyFont="0" applyFill="0" applyBorder="0" applyAlignment="0" applyProtection="0"/>
    <xf numFmtId="0" fontId="9" fillId="0" borderId="0"/>
    <xf numFmtId="0" fontId="15" fillId="0" borderId="5">
      <alignment horizontal="center" vertical="center" wrapText="1"/>
    </xf>
    <xf numFmtId="0" fontId="15" fillId="0" borderId="5">
      <alignment vertical="center" wrapText="1"/>
    </xf>
    <xf numFmtId="0" fontId="9" fillId="55" borderId="0" applyNumberFormat="0" applyBorder="0" applyAlignment="0" applyProtection="0"/>
    <xf numFmtId="0" fontId="9" fillId="59" borderId="0" applyNumberFormat="0" applyBorder="0" applyAlignment="0" applyProtection="0"/>
    <xf numFmtId="0" fontId="9" fillId="63" borderId="0" applyNumberFormat="0" applyBorder="0" applyAlignment="0" applyProtection="0"/>
    <xf numFmtId="0" fontId="9" fillId="67" borderId="0" applyNumberFormat="0" applyBorder="0" applyAlignment="0" applyProtection="0"/>
    <xf numFmtId="0" fontId="9" fillId="71" borderId="0" applyNumberFormat="0" applyBorder="0" applyAlignment="0" applyProtection="0"/>
    <xf numFmtId="0" fontId="9" fillId="75" borderId="0" applyNumberFormat="0" applyBorder="0" applyAlignment="0" applyProtection="0"/>
    <xf numFmtId="0" fontId="9" fillId="56" borderId="0" applyNumberFormat="0" applyBorder="0" applyAlignment="0" applyProtection="0"/>
    <xf numFmtId="0" fontId="9" fillId="60" borderId="0" applyNumberFormat="0" applyBorder="0" applyAlignment="0" applyProtection="0"/>
    <xf numFmtId="0" fontId="9" fillId="64" borderId="0" applyNumberFormat="0" applyBorder="0" applyAlignment="0" applyProtection="0"/>
    <xf numFmtId="0" fontId="9" fillId="68" borderId="0" applyNumberFormat="0" applyBorder="0" applyAlignment="0" applyProtection="0"/>
    <xf numFmtId="0" fontId="9" fillId="72" borderId="0" applyNumberFormat="0" applyBorder="0" applyAlignment="0" applyProtection="0"/>
    <xf numFmtId="0" fontId="9" fillId="76" borderId="0" applyNumberFormat="0" applyBorder="0" applyAlignment="0" applyProtection="0"/>
    <xf numFmtId="0" fontId="15" fillId="0" borderId="5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5">
      <alignment horizontal="center" vertical="center" wrapText="1"/>
    </xf>
    <xf numFmtId="18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5" fillId="0" borderId="5">
      <alignment vertical="center" wrapText="1"/>
    </xf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5" borderId="0" applyNumberFormat="0" applyBorder="0" applyAlignment="0" applyProtection="0"/>
    <xf numFmtId="0" fontId="9" fillId="59" borderId="0" applyNumberFormat="0" applyBorder="0" applyAlignment="0" applyProtection="0"/>
    <xf numFmtId="0" fontId="9" fillId="63" borderId="0" applyNumberFormat="0" applyBorder="0" applyAlignment="0" applyProtection="0"/>
    <xf numFmtId="0" fontId="9" fillId="67" borderId="0" applyNumberFormat="0" applyBorder="0" applyAlignment="0" applyProtection="0"/>
    <xf numFmtId="0" fontId="9" fillId="71" borderId="0" applyNumberFormat="0" applyBorder="0" applyAlignment="0" applyProtection="0"/>
    <xf numFmtId="0" fontId="9" fillId="75" borderId="0" applyNumberFormat="0" applyBorder="0" applyAlignment="0" applyProtection="0"/>
    <xf numFmtId="0" fontId="9" fillId="56" borderId="0" applyNumberFormat="0" applyBorder="0" applyAlignment="0" applyProtection="0"/>
    <xf numFmtId="0" fontId="9" fillId="60" borderId="0" applyNumberFormat="0" applyBorder="0" applyAlignment="0" applyProtection="0"/>
    <xf numFmtId="0" fontId="9" fillId="64" borderId="0" applyNumberFormat="0" applyBorder="0" applyAlignment="0" applyProtection="0"/>
    <xf numFmtId="0" fontId="9" fillId="68" borderId="0" applyNumberFormat="0" applyBorder="0" applyAlignment="0" applyProtection="0"/>
    <xf numFmtId="0" fontId="9" fillId="72" borderId="0" applyNumberFormat="0" applyBorder="0" applyAlignment="0" applyProtection="0"/>
    <xf numFmtId="0" fontId="9" fillId="7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5" fillId="0" borderId="0"/>
    <xf numFmtId="0" fontId="15" fillId="0" borderId="5">
      <alignment horizontal="center" vertical="center" wrapText="1"/>
    </xf>
    <xf numFmtId="0" fontId="15" fillId="0" borderId="5">
      <alignment vertical="center" wrapText="1"/>
    </xf>
    <xf numFmtId="0" fontId="201" fillId="22" borderId="12" applyNumberFormat="0" applyAlignment="0" applyProtection="0"/>
    <xf numFmtId="41" fontId="15" fillId="0" borderId="0" applyFont="0" applyFill="0" applyBorder="0" applyAlignment="0" applyProtection="0"/>
    <xf numFmtId="0" fontId="8" fillId="0" borderId="0"/>
    <xf numFmtId="9" fontId="15" fillId="0" borderId="0" applyFont="0" applyFill="0" applyBorder="0" applyAlignment="0" applyProtection="0"/>
    <xf numFmtId="0" fontId="65" fillId="0" borderId="37" applyNumberFormat="0" applyFill="0" applyAlignment="0" applyProtection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82" fontId="8" fillId="0" borderId="0" applyFont="0" applyFill="0" applyBorder="0" applyAlignment="0" applyProtection="0"/>
    <xf numFmtId="0" fontId="8" fillId="0" borderId="0"/>
    <xf numFmtId="0" fontId="8" fillId="55" borderId="0" applyNumberFormat="0" applyBorder="0" applyAlignment="0" applyProtection="0"/>
    <xf numFmtId="0" fontId="8" fillId="59" borderId="0" applyNumberFormat="0" applyBorder="0" applyAlignment="0" applyProtection="0"/>
    <xf numFmtId="0" fontId="8" fillId="63" borderId="0" applyNumberFormat="0" applyBorder="0" applyAlignment="0" applyProtection="0"/>
    <xf numFmtId="0" fontId="8" fillId="67" borderId="0" applyNumberFormat="0" applyBorder="0" applyAlignment="0" applyProtection="0"/>
    <xf numFmtId="0" fontId="8" fillId="71" borderId="0" applyNumberFormat="0" applyBorder="0" applyAlignment="0" applyProtection="0"/>
    <xf numFmtId="0" fontId="8" fillId="75" borderId="0" applyNumberFormat="0" applyBorder="0" applyAlignment="0" applyProtection="0"/>
    <xf numFmtId="0" fontId="8" fillId="56" borderId="0" applyNumberFormat="0" applyBorder="0" applyAlignment="0" applyProtection="0"/>
    <xf numFmtId="0" fontId="8" fillId="60" borderId="0" applyNumberFormat="0" applyBorder="0" applyAlignment="0" applyProtection="0"/>
    <xf numFmtId="0" fontId="8" fillId="64" borderId="0" applyNumberFormat="0" applyBorder="0" applyAlignment="0" applyProtection="0"/>
    <xf numFmtId="0" fontId="8" fillId="68" borderId="0" applyNumberFormat="0" applyBorder="0" applyAlignment="0" applyProtection="0"/>
    <xf numFmtId="0" fontId="8" fillId="72" borderId="0" applyNumberFormat="0" applyBorder="0" applyAlignment="0" applyProtection="0"/>
    <xf numFmtId="0" fontId="8" fillId="76" borderId="0" applyNumberFormat="0" applyBorder="0" applyAlignment="0" applyProtection="0"/>
    <xf numFmtId="0" fontId="15" fillId="0" borderId="5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5">
      <alignment horizontal="center" vertical="center" wrapText="1"/>
    </xf>
    <xf numFmtId="18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5" borderId="0" applyNumberFormat="0" applyBorder="0" applyAlignment="0" applyProtection="0"/>
    <xf numFmtId="0" fontId="8" fillId="59" borderId="0" applyNumberFormat="0" applyBorder="0" applyAlignment="0" applyProtection="0"/>
    <xf numFmtId="0" fontId="8" fillId="63" borderId="0" applyNumberFormat="0" applyBorder="0" applyAlignment="0" applyProtection="0"/>
    <xf numFmtId="0" fontId="8" fillId="67" borderId="0" applyNumberFormat="0" applyBorder="0" applyAlignment="0" applyProtection="0"/>
    <xf numFmtId="0" fontId="8" fillId="71" borderId="0" applyNumberFormat="0" applyBorder="0" applyAlignment="0" applyProtection="0"/>
    <xf numFmtId="0" fontId="8" fillId="75" borderId="0" applyNumberFormat="0" applyBorder="0" applyAlignment="0" applyProtection="0"/>
    <xf numFmtId="0" fontId="8" fillId="56" borderId="0" applyNumberFormat="0" applyBorder="0" applyAlignment="0" applyProtection="0"/>
    <xf numFmtId="0" fontId="8" fillId="60" borderId="0" applyNumberFormat="0" applyBorder="0" applyAlignment="0" applyProtection="0"/>
    <xf numFmtId="0" fontId="8" fillId="64" borderId="0" applyNumberFormat="0" applyBorder="0" applyAlignment="0" applyProtection="0"/>
    <xf numFmtId="0" fontId="8" fillId="68" borderId="0" applyNumberFormat="0" applyBorder="0" applyAlignment="0" applyProtection="0"/>
    <xf numFmtId="0" fontId="8" fillId="72" borderId="0" applyNumberFormat="0" applyBorder="0" applyAlignment="0" applyProtection="0"/>
    <xf numFmtId="0" fontId="8" fillId="7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82" fontId="8" fillId="0" borderId="0" applyFont="0" applyFill="0" applyBorder="0" applyAlignment="0" applyProtection="0"/>
    <xf numFmtId="0" fontId="8" fillId="0" borderId="0"/>
    <xf numFmtId="0" fontId="8" fillId="55" borderId="0" applyNumberFormat="0" applyBorder="0" applyAlignment="0" applyProtection="0"/>
    <xf numFmtId="0" fontId="8" fillId="59" borderId="0" applyNumberFormat="0" applyBorder="0" applyAlignment="0" applyProtection="0"/>
    <xf numFmtId="0" fontId="8" fillId="63" borderId="0" applyNumberFormat="0" applyBorder="0" applyAlignment="0" applyProtection="0"/>
    <xf numFmtId="0" fontId="8" fillId="67" borderId="0" applyNumberFormat="0" applyBorder="0" applyAlignment="0" applyProtection="0"/>
    <xf numFmtId="0" fontId="8" fillId="71" borderId="0" applyNumberFormat="0" applyBorder="0" applyAlignment="0" applyProtection="0"/>
    <xf numFmtId="0" fontId="8" fillId="75" borderId="0" applyNumberFormat="0" applyBorder="0" applyAlignment="0" applyProtection="0"/>
    <xf numFmtId="0" fontId="8" fillId="56" borderId="0" applyNumberFormat="0" applyBorder="0" applyAlignment="0" applyProtection="0"/>
    <xf numFmtId="0" fontId="8" fillId="60" borderId="0" applyNumberFormat="0" applyBorder="0" applyAlignment="0" applyProtection="0"/>
    <xf numFmtId="0" fontId="8" fillId="64" borderId="0" applyNumberFormat="0" applyBorder="0" applyAlignment="0" applyProtection="0"/>
    <xf numFmtId="0" fontId="8" fillId="68" borderId="0" applyNumberFormat="0" applyBorder="0" applyAlignment="0" applyProtection="0"/>
    <xf numFmtId="0" fontId="8" fillId="72" borderId="0" applyNumberFormat="0" applyBorder="0" applyAlignment="0" applyProtection="0"/>
    <xf numFmtId="0" fontId="8" fillId="7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5" borderId="0" applyNumberFormat="0" applyBorder="0" applyAlignment="0" applyProtection="0"/>
    <xf numFmtId="0" fontId="8" fillId="59" borderId="0" applyNumberFormat="0" applyBorder="0" applyAlignment="0" applyProtection="0"/>
    <xf numFmtId="0" fontId="8" fillId="63" borderId="0" applyNumberFormat="0" applyBorder="0" applyAlignment="0" applyProtection="0"/>
    <xf numFmtId="0" fontId="8" fillId="67" borderId="0" applyNumberFormat="0" applyBorder="0" applyAlignment="0" applyProtection="0"/>
    <xf numFmtId="0" fontId="8" fillId="71" borderId="0" applyNumberFormat="0" applyBorder="0" applyAlignment="0" applyProtection="0"/>
    <xf numFmtId="0" fontId="8" fillId="75" borderId="0" applyNumberFormat="0" applyBorder="0" applyAlignment="0" applyProtection="0"/>
    <xf numFmtId="0" fontId="8" fillId="56" borderId="0" applyNumberFormat="0" applyBorder="0" applyAlignment="0" applyProtection="0"/>
    <xf numFmtId="0" fontId="8" fillId="60" borderId="0" applyNumberFormat="0" applyBorder="0" applyAlignment="0" applyProtection="0"/>
    <xf numFmtId="0" fontId="8" fillId="64" borderId="0" applyNumberFormat="0" applyBorder="0" applyAlignment="0" applyProtection="0"/>
    <xf numFmtId="0" fontId="8" fillId="68" borderId="0" applyNumberFormat="0" applyBorder="0" applyAlignment="0" applyProtection="0"/>
    <xf numFmtId="0" fontId="8" fillId="72" borderId="0" applyNumberFormat="0" applyBorder="0" applyAlignment="0" applyProtection="0"/>
    <xf numFmtId="0" fontId="8" fillId="7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82" fontId="8" fillId="0" borderId="0" applyFont="0" applyFill="0" applyBorder="0" applyAlignment="0" applyProtection="0"/>
    <xf numFmtId="0" fontId="8" fillId="0" borderId="0"/>
    <xf numFmtId="0" fontId="8" fillId="55" borderId="0" applyNumberFormat="0" applyBorder="0" applyAlignment="0" applyProtection="0"/>
    <xf numFmtId="0" fontId="8" fillId="59" borderId="0" applyNumberFormat="0" applyBorder="0" applyAlignment="0" applyProtection="0"/>
    <xf numFmtId="0" fontId="8" fillId="63" borderId="0" applyNumberFormat="0" applyBorder="0" applyAlignment="0" applyProtection="0"/>
    <xf numFmtId="0" fontId="8" fillId="67" borderId="0" applyNumberFormat="0" applyBorder="0" applyAlignment="0" applyProtection="0"/>
    <xf numFmtId="0" fontId="8" fillId="71" borderId="0" applyNumberFormat="0" applyBorder="0" applyAlignment="0" applyProtection="0"/>
    <xf numFmtId="0" fontId="8" fillId="75" borderId="0" applyNumberFormat="0" applyBorder="0" applyAlignment="0" applyProtection="0"/>
    <xf numFmtId="0" fontId="8" fillId="56" borderId="0" applyNumberFormat="0" applyBorder="0" applyAlignment="0" applyProtection="0"/>
    <xf numFmtId="0" fontId="8" fillId="60" borderId="0" applyNumberFormat="0" applyBorder="0" applyAlignment="0" applyProtection="0"/>
    <xf numFmtId="0" fontId="8" fillId="64" borderId="0" applyNumberFormat="0" applyBorder="0" applyAlignment="0" applyProtection="0"/>
    <xf numFmtId="0" fontId="8" fillId="68" borderId="0" applyNumberFormat="0" applyBorder="0" applyAlignment="0" applyProtection="0"/>
    <xf numFmtId="0" fontId="8" fillId="72" borderId="0" applyNumberFormat="0" applyBorder="0" applyAlignment="0" applyProtection="0"/>
    <xf numFmtId="0" fontId="8" fillId="7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5" borderId="0" applyNumberFormat="0" applyBorder="0" applyAlignment="0" applyProtection="0"/>
    <xf numFmtId="0" fontId="8" fillId="59" borderId="0" applyNumberFormat="0" applyBorder="0" applyAlignment="0" applyProtection="0"/>
    <xf numFmtId="0" fontId="8" fillId="63" borderId="0" applyNumberFormat="0" applyBorder="0" applyAlignment="0" applyProtection="0"/>
    <xf numFmtId="0" fontId="8" fillId="67" borderId="0" applyNumberFormat="0" applyBorder="0" applyAlignment="0" applyProtection="0"/>
    <xf numFmtId="0" fontId="8" fillId="71" borderId="0" applyNumberFormat="0" applyBorder="0" applyAlignment="0" applyProtection="0"/>
    <xf numFmtId="0" fontId="8" fillId="75" borderId="0" applyNumberFormat="0" applyBorder="0" applyAlignment="0" applyProtection="0"/>
    <xf numFmtId="0" fontId="8" fillId="56" borderId="0" applyNumberFormat="0" applyBorder="0" applyAlignment="0" applyProtection="0"/>
    <xf numFmtId="0" fontId="8" fillId="60" borderId="0" applyNumberFormat="0" applyBorder="0" applyAlignment="0" applyProtection="0"/>
    <xf numFmtId="0" fontId="8" fillId="64" borderId="0" applyNumberFormat="0" applyBorder="0" applyAlignment="0" applyProtection="0"/>
    <xf numFmtId="0" fontId="8" fillId="68" borderId="0" applyNumberFormat="0" applyBorder="0" applyAlignment="0" applyProtection="0"/>
    <xf numFmtId="0" fontId="8" fillId="72" borderId="0" applyNumberFormat="0" applyBorder="0" applyAlignment="0" applyProtection="0"/>
    <xf numFmtId="0" fontId="8" fillId="7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7" borderId="0"/>
    <xf numFmtId="0" fontId="247" fillId="0" borderId="0"/>
    <xf numFmtId="0" fontId="248" fillId="0" borderId="0"/>
    <xf numFmtId="0" fontId="248" fillId="0" borderId="0"/>
    <xf numFmtId="0" fontId="249" fillId="0" borderId="0" applyNumberFormat="0" applyFill="0" applyBorder="0" applyAlignment="0" applyProtection="0">
      <alignment vertical="top"/>
      <protection locked="0"/>
    </xf>
    <xf numFmtId="0" fontId="15" fillId="0" borderId="0"/>
    <xf numFmtId="253" fontId="248" fillId="0" borderId="0" applyFont="0" applyFill="0" applyBorder="0" applyAlignment="0" applyProtection="0"/>
    <xf numFmtId="253" fontId="247" fillId="0" borderId="0" applyFont="0" applyFill="0" applyBorder="0" applyAlignment="0" applyProtection="0"/>
    <xf numFmtId="252" fontId="248" fillId="0" borderId="0" applyFont="0" applyFill="0" applyBorder="0" applyAlignment="0" applyProtection="0"/>
    <xf numFmtId="253" fontId="248" fillId="0" borderId="0" applyFont="0" applyFill="0" applyBorder="0" applyAlignment="0" applyProtection="0"/>
    <xf numFmtId="0" fontId="135" fillId="0" borderId="0"/>
    <xf numFmtId="0" fontId="15" fillId="0" borderId="0"/>
    <xf numFmtId="0" fontId="15" fillId="0" borderId="0"/>
    <xf numFmtId="253" fontId="247" fillId="0" borderId="0" applyFont="0" applyFill="0" applyBorder="0" applyAlignment="0" applyProtection="0"/>
    <xf numFmtId="252" fontId="248" fillId="0" borderId="0" applyFont="0" applyFill="0" applyBorder="0" applyAlignment="0" applyProtection="0"/>
    <xf numFmtId="0" fontId="250" fillId="0" borderId="0" applyNumberFormat="0" applyFill="0" applyBorder="0" applyAlignment="0" applyProtection="0">
      <alignment vertical="top"/>
      <protection locked="0"/>
    </xf>
    <xf numFmtId="0" fontId="251" fillId="0" borderId="7"/>
    <xf numFmtId="0" fontId="95" fillId="79" borderId="0" applyNumberFormat="0" applyBorder="0" applyAlignment="0" applyProtection="0"/>
    <xf numFmtId="0" fontId="95" fillId="24" borderId="0" applyNumberFormat="0" applyBorder="0" applyAlignment="0" applyProtection="0"/>
    <xf numFmtId="0" fontId="95" fillId="80" borderId="0" applyNumberFormat="0" applyBorder="0" applyAlignment="0" applyProtection="0"/>
    <xf numFmtId="0" fontId="95" fillId="25" borderId="0" applyNumberFormat="0" applyBorder="0" applyAlignment="0" applyProtection="0"/>
    <xf numFmtId="0" fontId="95" fillId="23" borderId="0" applyNumberFormat="0" applyBorder="0" applyAlignment="0" applyProtection="0"/>
    <xf numFmtId="0" fontId="95" fillId="22" borderId="0" applyNumberFormat="0" applyBorder="0" applyAlignment="0" applyProtection="0"/>
    <xf numFmtId="0" fontId="95" fillId="19" borderId="0" applyNumberFormat="0" applyBorder="0" applyAlignment="0" applyProtection="0"/>
    <xf numFmtId="0" fontId="95" fillId="20" borderId="0" applyNumberFormat="0" applyBorder="0" applyAlignment="0" applyProtection="0"/>
    <xf numFmtId="0" fontId="95" fillId="81" borderId="0" applyNumberFormat="0" applyBorder="0" applyAlignment="0" applyProtection="0"/>
    <xf numFmtId="0" fontId="95" fillId="25" borderId="0" applyNumberFormat="0" applyBorder="0" applyAlignment="0" applyProtection="0"/>
    <xf numFmtId="0" fontId="95" fillId="19" borderId="0" applyNumberFormat="0" applyBorder="0" applyAlignment="0" applyProtection="0"/>
    <xf numFmtId="0" fontId="95" fillId="27" borderId="0" applyNumberFormat="0" applyBorder="0" applyAlignment="0" applyProtection="0"/>
    <xf numFmtId="0" fontId="96" fillId="82" borderId="0" applyNumberFormat="0" applyBorder="0" applyAlignment="0" applyProtection="0"/>
    <xf numFmtId="0" fontId="96" fillId="20" borderId="0" applyNumberFormat="0" applyBorder="0" applyAlignment="0" applyProtection="0"/>
    <xf numFmtId="0" fontId="96" fillId="81" borderId="0" applyNumberFormat="0" applyBorder="0" applyAlignment="0" applyProtection="0"/>
    <xf numFmtId="0" fontId="96" fillId="83" borderId="0" applyNumberFormat="0" applyBorder="0" applyAlignment="0" applyProtection="0"/>
    <xf numFmtId="0" fontId="96" fillId="29" borderId="0" applyNumberFormat="0" applyBorder="0" applyAlignment="0" applyProtection="0"/>
    <xf numFmtId="0" fontId="96" fillId="84" borderId="0" applyNumberFormat="0" applyBorder="0" applyAlignment="0" applyProtection="0"/>
    <xf numFmtId="253" fontId="252" fillId="0" borderId="0" applyFont="0" applyFill="0" applyBorder="0" applyAlignment="0" applyProtection="0"/>
    <xf numFmtId="271" fontId="253" fillId="0" borderId="0" applyFont="0" applyFill="0" applyBorder="0" applyAlignment="0" applyProtection="0"/>
    <xf numFmtId="280" fontId="15" fillId="0" borderId="0" applyFont="0" applyFill="0" applyBorder="0" applyAlignment="0" applyProtection="0"/>
    <xf numFmtId="280" fontId="15" fillId="0" borderId="0" applyFont="0" applyFill="0" applyBorder="0" applyAlignment="0" applyProtection="0"/>
    <xf numFmtId="271" fontId="252" fillId="0" borderId="0" applyFont="0" applyFill="0" applyBorder="0" applyAlignment="0" applyProtection="0"/>
    <xf numFmtId="271" fontId="253" fillId="0" borderId="0" applyFont="0" applyFill="0" applyBorder="0" applyAlignment="0" applyProtection="0"/>
    <xf numFmtId="271" fontId="252" fillId="0" borderId="0" applyFont="0" applyFill="0" applyBorder="0" applyAlignment="0" applyProtection="0"/>
    <xf numFmtId="271" fontId="253" fillId="0" borderId="0" applyFont="0" applyFill="0" applyBorder="0" applyAlignment="0" applyProtection="0"/>
    <xf numFmtId="271" fontId="252" fillId="0" borderId="0" applyFont="0" applyFill="0" applyBorder="0" applyAlignment="0" applyProtection="0"/>
    <xf numFmtId="271" fontId="253" fillId="0" borderId="0" applyFont="0" applyFill="0" applyBorder="0" applyAlignment="0" applyProtection="0"/>
    <xf numFmtId="271" fontId="252" fillId="0" borderId="0" applyFont="0" applyFill="0" applyBorder="0" applyAlignment="0" applyProtection="0"/>
    <xf numFmtId="271" fontId="253" fillId="0" borderId="0" applyFont="0" applyFill="0" applyBorder="0" applyAlignment="0" applyProtection="0"/>
    <xf numFmtId="271" fontId="252" fillId="0" borderId="0" applyFont="0" applyFill="0" applyBorder="0" applyAlignment="0" applyProtection="0"/>
    <xf numFmtId="271" fontId="253" fillId="0" borderId="0" applyFont="0" applyFill="0" applyBorder="0" applyAlignment="0" applyProtection="0"/>
    <xf numFmtId="271" fontId="252" fillId="0" borderId="0" applyFont="0" applyFill="0" applyBorder="0" applyAlignment="0" applyProtection="0"/>
    <xf numFmtId="271" fontId="253" fillId="0" borderId="0" applyFont="0" applyFill="0" applyBorder="0" applyAlignment="0" applyProtection="0"/>
    <xf numFmtId="253" fontId="254" fillId="0" borderId="0" applyFont="0" applyFill="0" applyBorder="0" applyAlignment="0" applyProtection="0"/>
    <xf numFmtId="271" fontId="253" fillId="0" borderId="0" applyFont="0" applyFill="0" applyBorder="0" applyAlignment="0" applyProtection="0"/>
    <xf numFmtId="271" fontId="252" fillId="0" borderId="0" applyFont="0" applyFill="0" applyBorder="0" applyAlignment="0" applyProtection="0"/>
    <xf numFmtId="271" fontId="253" fillId="0" borderId="0" applyFont="0" applyFill="0" applyBorder="0" applyAlignment="0" applyProtection="0"/>
    <xf numFmtId="271" fontId="252" fillId="0" borderId="0" applyFont="0" applyFill="0" applyBorder="0" applyAlignment="0" applyProtection="0"/>
    <xf numFmtId="271" fontId="253" fillId="0" borderId="0" applyFont="0" applyFill="0" applyBorder="0" applyAlignment="0" applyProtection="0"/>
    <xf numFmtId="252" fontId="252" fillId="0" borderId="0" applyFont="0" applyFill="0" applyBorder="0" applyAlignment="0" applyProtection="0"/>
    <xf numFmtId="272" fontId="253" fillId="0" borderId="0" applyFont="0" applyFill="0" applyBorder="0" applyAlignment="0" applyProtection="0"/>
    <xf numFmtId="283" fontId="15" fillId="0" borderId="0" applyFont="0" applyFill="0" applyBorder="0" applyAlignment="0" applyProtection="0"/>
    <xf numFmtId="283" fontId="15" fillId="0" borderId="0" applyFont="0" applyFill="0" applyBorder="0" applyAlignment="0" applyProtection="0"/>
    <xf numFmtId="272" fontId="252" fillId="0" borderId="0" applyFont="0" applyFill="0" applyBorder="0" applyAlignment="0" applyProtection="0"/>
    <xf numFmtId="272" fontId="253" fillId="0" borderId="0" applyFont="0" applyFill="0" applyBorder="0" applyAlignment="0" applyProtection="0"/>
    <xf numFmtId="272" fontId="252" fillId="0" borderId="0" applyFont="0" applyFill="0" applyBorder="0" applyAlignment="0" applyProtection="0"/>
    <xf numFmtId="272" fontId="253" fillId="0" borderId="0" applyFont="0" applyFill="0" applyBorder="0" applyAlignment="0" applyProtection="0"/>
    <xf numFmtId="272" fontId="252" fillId="0" borderId="0" applyFont="0" applyFill="0" applyBorder="0" applyAlignment="0" applyProtection="0"/>
    <xf numFmtId="272" fontId="253" fillId="0" borderId="0" applyFont="0" applyFill="0" applyBorder="0" applyAlignment="0" applyProtection="0"/>
    <xf numFmtId="272" fontId="252" fillId="0" borderId="0" applyFont="0" applyFill="0" applyBorder="0" applyAlignment="0" applyProtection="0"/>
    <xf numFmtId="272" fontId="253" fillId="0" borderId="0" applyFont="0" applyFill="0" applyBorder="0" applyAlignment="0" applyProtection="0"/>
    <xf numFmtId="272" fontId="252" fillId="0" borderId="0" applyFont="0" applyFill="0" applyBorder="0" applyAlignment="0" applyProtection="0"/>
    <xf numFmtId="272" fontId="253" fillId="0" borderId="0" applyFont="0" applyFill="0" applyBorder="0" applyAlignment="0" applyProtection="0"/>
    <xf numFmtId="272" fontId="252" fillId="0" borderId="0" applyFont="0" applyFill="0" applyBorder="0" applyAlignment="0" applyProtection="0"/>
    <xf numFmtId="272" fontId="253" fillId="0" borderId="0" applyFont="0" applyFill="0" applyBorder="0" applyAlignment="0" applyProtection="0"/>
    <xf numFmtId="252" fontId="254" fillId="0" borderId="0" applyFont="0" applyFill="0" applyBorder="0" applyAlignment="0" applyProtection="0"/>
    <xf numFmtId="272" fontId="253" fillId="0" borderId="0" applyFont="0" applyFill="0" applyBorder="0" applyAlignment="0" applyProtection="0"/>
    <xf numFmtId="272" fontId="252" fillId="0" borderId="0" applyFont="0" applyFill="0" applyBorder="0" applyAlignment="0" applyProtection="0"/>
    <xf numFmtId="272" fontId="253" fillId="0" borderId="0" applyFont="0" applyFill="0" applyBorder="0" applyAlignment="0" applyProtection="0"/>
    <xf numFmtId="272" fontId="252" fillId="0" borderId="0" applyFont="0" applyFill="0" applyBorder="0" applyAlignment="0" applyProtection="0"/>
    <xf numFmtId="272" fontId="253" fillId="0" borderId="0" applyFont="0" applyFill="0" applyBorder="0" applyAlignment="0" applyProtection="0"/>
    <xf numFmtId="0" fontId="42" fillId="0" borderId="0"/>
    <xf numFmtId="196" fontId="252" fillId="0" borderId="0" applyFont="0" applyFill="0" applyBorder="0" applyAlignment="0" applyProtection="0"/>
    <xf numFmtId="181" fontId="253" fillId="0" borderId="0" applyFont="0" applyFill="0" applyBorder="0" applyAlignment="0" applyProtection="0"/>
    <xf numFmtId="181" fontId="252" fillId="0" borderId="0" applyFont="0" applyFill="0" applyBorder="0" applyAlignment="0" applyProtection="0"/>
    <xf numFmtId="181" fontId="253" fillId="0" borderId="0" applyFont="0" applyFill="0" applyBorder="0" applyAlignment="0" applyProtection="0"/>
    <xf numFmtId="282" fontId="15" fillId="0" borderId="0" applyFont="0" applyFill="0" applyBorder="0" applyAlignment="0" applyProtection="0"/>
    <xf numFmtId="282" fontId="15" fillId="0" borderId="0" applyFont="0" applyFill="0" applyBorder="0" applyAlignment="0" applyProtection="0"/>
    <xf numFmtId="181" fontId="252" fillId="0" borderId="0" applyFont="0" applyFill="0" applyBorder="0" applyAlignment="0" applyProtection="0"/>
    <xf numFmtId="181" fontId="253" fillId="0" borderId="0" applyFont="0" applyFill="0" applyBorder="0" applyAlignment="0" applyProtection="0"/>
    <xf numFmtId="181" fontId="252" fillId="0" borderId="0" applyFont="0" applyFill="0" applyBorder="0" applyAlignment="0" applyProtection="0"/>
    <xf numFmtId="181" fontId="253" fillId="0" borderId="0" applyFont="0" applyFill="0" applyBorder="0" applyAlignment="0" applyProtection="0"/>
    <xf numFmtId="181" fontId="252" fillId="0" borderId="0" applyFont="0" applyFill="0" applyBorder="0" applyAlignment="0" applyProtection="0"/>
    <xf numFmtId="181" fontId="253" fillId="0" borderId="0" applyFont="0" applyFill="0" applyBorder="0" applyAlignment="0" applyProtection="0"/>
    <xf numFmtId="181" fontId="252" fillId="0" borderId="0" applyFont="0" applyFill="0" applyBorder="0" applyAlignment="0" applyProtection="0"/>
    <xf numFmtId="181" fontId="253" fillId="0" borderId="0" applyFont="0" applyFill="0" applyBorder="0" applyAlignment="0" applyProtection="0"/>
    <xf numFmtId="181" fontId="252" fillId="0" borderId="0" applyFont="0" applyFill="0" applyBorder="0" applyAlignment="0" applyProtection="0"/>
    <xf numFmtId="181" fontId="253" fillId="0" borderId="0" applyFont="0" applyFill="0" applyBorder="0" applyAlignment="0" applyProtection="0"/>
    <xf numFmtId="181" fontId="252" fillId="0" borderId="0" applyFont="0" applyFill="0" applyBorder="0" applyAlignment="0" applyProtection="0"/>
    <xf numFmtId="181" fontId="253" fillId="0" borderId="0" applyFont="0" applyFill="0" applyBorder="0" applyAlignment="0" applyProtection="0"/>
    <xf numFmtId="0" fontId="254" fillId="0" borderId="0" applyFont="0" applyFill="0" applyBorder="0" applyAlignment="0" applyProtection="0"/>
    <xf numFmtId="181" fontId="253" fillId="0" borderId="0" applyFont="0" applyFill="0" applyBorder="0" applyAlignment="0" applyProtection="0"/>
    <xf numFmtId="181" fontId="252" fillId="0" borderId="0" applyFont="0" applyFill="0" applyBorder="0" applyAlignment="0" applyProtection="0"/>
    <xf numFmtId="181" fontId="253" fillId="0" borderId="0" applyFont="0" applyFill="0" applyBorder="0" applyAlignment="0" applyProtection="0"/>
    <xf numFmtId="181" fontId="252" fillId="0" borderId="0" applyFont="0" applyFill="0" applyBorder="0" applyAlignment="0" applyProtection="0"/>
    <xf numFmtId="181" fontId="253" fillId="0" borderId="0" applyFont="0" applyFill="0" applyBorder="0" applyAlignment="0" applyProtection="0"/>
    <xf numFmtId="200" fontId="252" fillId="0" borderId="0" applyFont="0" applyFill="0" applyBorder="0" applyAlignment="0" applyProtection="0"/>
    <xf numFmtId="182" fontId="253" fillId="0" borderId="0" applyFont="0" applyFill="0" applyBorder="0" applyAlignment="0" applyProtection="0"/>
    <xf numFmtId="293" fontId="15" fillId="0" borderId="0" applyFont="0" applyFill="0" applyBorder="0" applyAlignment="0" applyProtection="0"/>
    <xf numFmtId="293" fontId="15" fillId="0" borderId="0" applyFont="0" applyFill="0" applyBorder="0" applyAlignment="0" applyProtection="0"/>
    <xf numFmtId="182" fontId="252" fillId="0" borderId="0" applyFont="0" applyFill="0" applyBorder="0" applyAlignment="0" applyProtection="0"/>
    <xf numFmtId="182" fontId="253" fillId="0" borderId="0" applyFont="0" applyFill="0" applyBorder="0" applyAlignment="0" applyProtection="0"/>
    <xf numFmtId="182" fontId="252" fillId="0" borderId="0" applyFont="0" applyFill="0" applyBorder="0" applyAlignment="0" applyProtection="0"/>
    <xf numFmtId="182" fontId="253" fillId="0" borderId="0" applyFont="0" applyFill="0" applyBorder="0" applyAlignment="0" applyProtection="0"/>
    <xf numFmtId="182" fontId="252" fillId="0" borderId="0" applyFont="0" applyFill="0" applyBorder="0" applyAlignment="0" applyProtection="0"/>
    <xf numFmtId="182" fontId="253" fillId="0" borderId="0" applyFont="0" applyFill="0" applyBorder="0" applyAlignment="0" applyProtection="0"/>
    <xf numFmtId="182" fontId="252" fillId="0" borderId="0" applyFont="0" applyFill="0" applyBorder="0" applyAlignment="0" applyProtection="0"/>
    <xf numFmtId="182" fontId="253" fillId="0" borderId="0" applyFont="0" applyFill="0" applyBorder="0" applyAlignment="0" applyProtection="0"/>
    <xf numFmtId="182" fontId="252" fillId="0" borderId="0" applyFont="0" applyFill="0" applyBorder="0" applyAlignment="0" applyProtection="0"/>
    <xf numFmtId="182" fontId="253" fillId="0" borderId="0" applyFont="0" applyFill="0" applyBorder="0" applyAlignment="0" applyProtection="0"/>
    <xf numFmtId="182" fontId="252" fillId="0" borderId="0" applyFont="0" applyFill="0" applyBorder="0" applyAlignment="0" applyProtection="0"/>
    <xf numFmtId="182" fontId="253" fillId="0" borderId="0" applyFont="0" applyFill="0" applyBorder="0" applyAlignment="0" applyProtection="0"/>
    <xf numFmtId="200" fontId="254" fillId="0" borderId="0" applyFont="0" applyFill="0" applyBorder="0" applyAlignment="0" applyProtection="0"/>
    <xf numFmtId="182" fontId="253" fillId="0" borderId="0" applyFont="0" applyFill="0" applyBorder="0" applyAlignment="0" applyProtection="0"/>
    <xf numFmtId="182" fontId="252" fillId="0" borderId="0" applyFont="0" applyFill="0" applyBorder="0" applyAlignment="0" applyProtection="0"/>
    <xf numFmtId="182" fontId="253" fillId="0" borderId="0" applyFont="0" applyFill="0" applyBorder="0" applyAlignment="0" applyProtection="0"/>
    <xf numFmtId="182" fontId="252" fillId="0" borderId="0" applyFont="0" applyFill="0" applyBorder="0" applyAlignment="0" applyProtection="0"/>
    <xf numFmtId="182" fontId="253" fillId="0" borderId="0" applyFont="0" applyFill="0" applyBorder="0" applyAlignment="0" applyProtection="0"/>
    <xf numFmtId="0" fontId="246" fillId="0" borderId="0"/>
    <xf numFmtId="0" fontId="108" fillId="24" borderId="0" applyNumberFormat="0" applyBorder="0" applyAlignment="0" applyProtection="0"/>
    <xf numFmtId="0" fontId="192" fillId="32" borderId="12" applyNumberFormat="0" applyAlignment="0" applyProtection="0"/>
    <xf numFmtId="0" fontId="252" fillId="0" borderId="0"/>
    <xf numFmtId="0" fontId="253" fillId="0" borderId="0"/>
    <xf numFmtId="0" fontId="252" fillId="0" borderId="0"/>
    <xf numFmtId="0" fontId="15" fillId="0" borderId="0"/>
    <xf numFmtId="0" fontId="252" fillId="0" borderId="0"/>
    <xf numFmtId="0" fontId="253" fillId="0" borderId="0"/>
    <xf numFmtId="0" fontId="252" fillId="0" borderId="0"/>
    <xf numFmtId="0" fontId="253" fillId="0" borderId="0"/>
    <xf numFmtId="0" fontId="252" fillId="0" borderId="0"/>
    <xf numFmtId="0" fontId="253" fillId="0" borderId="0"/>
    <xf numFmtId="0" fontId="252" fillId="0" borderId="0"/>
    <xf numFmtId="0" fontId="253" fillId="0" borderId="0"/>
    <xf numFmtId="0" fontId="252" fillId="0" borderId="0"/>
    <xf numFmtId="0" fontId="253" fillId="0" borderId="0"/>
    <xf numFmtId="0" fontId="252" fillId="0" borderId="0"/>
    <xf numFmtId="0" fontId="253" fillId="0" borderId="0"/>
    <xf numFmtId="0" fontId="252" fillId="0" borderId="0"/>
    <xf numFmtId="0" fontId="252" fillId="0" borderId="0"/>
    <xf numFmtId="0" fontId="253" fillId="0" borderId="0"/>
    <xf numFmtId="0" fontId="252" fillId="0" borderId="0"/>
    <xf numFmtId="0" fontId="253" fillId="0" borderId="0"/>
    <xf numFmtId="0" fontId="252" fillId="0" borderId="0"/>
    <xf numFmtId="0" fontId="192" fillId="33" borderId="12" applyNumberFormat="0" applyAlignment="0" applyProtection="0"/>
    <xf numFmtId="0" fontId="15" fillId="7" borderId="0"/>
    <xf numFmtId="0" fontId="99" fillId="34" borderId="14" applyNumberFormat="0" applyAlignment="0" applyProtection="0"/>
    <xf numFmtId="0" fontId="255" fillId="0" borderId="0" applyNumberFormat="0" applyFill="0" applyBorder="0" applyAlignment="0" applyProtection="0">
      <alignment vertical="top"/>
      <protection locked="0"/>
    </xf>
    <xf numFmtId="0" fontId="99" fillId="34" borderId="14" applyNumberFormat="0" applyAlignment="0" applyProtection="0"/>
    <xf numFmtId="294" fontId="256" fillId="0" borderId="0" applyFont="0" applyFill="0" applyBorder="0" applyAlignment="0" applyProtection="0"/>
    <xf numFmtId="172" fontId="256" fillId="0" borderId="0" applyFont="0" applyFill="0" applyBorder="0" applyAlignment="0" applyProtection="0"/>
    <xf numFmtId="295" fontId="257" fillId="0" borderId="0" applyFont="0" applyFill="0" applyBorder="0" applyAlignment="0" applyProtection="0"/>
    <xf numFmtId="293" fontId="15" fillId="0" borderId="0" applyFont="0" applyFill="0" applyBorder="0" applyAlignment="0" applyProtection="0"/>
    <xf numFmtId="296" fontId="257" fillId="0" borderId="0" applyFont="0" applyFill="0" applyBorder="0" applyAlignment="0" applyProtection="0"/>
    <xf numFmtId="179" fontId="18" fillId="0" borderId="0" applyFont="0" applyFill="0" applyBorder="0" applyAlignment="0" applyProtection="0"/>
    <xf numFmtId="297" fontId="15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258" fillId="0" borderId="0">
      <alignment horizontal="center" vertical="center"/>
    </xf>
    <xf numFmtId="0" fontId="195" fillId="0" borderId="52" applyNumberFormat="0" applyFill="0" applyAlignment="0" applyProtection="0"/>
    <xf numFmtId="0" fontId="109" fillId="80" borderId="0" applyNumberFormat="0" applyBorder="0" applyAlignment="0" applyProtection="0"/>
    <xf numFmtId="0" fontId="109" fillId="80" borderId="0" applyNumberFormat="0" applyBorder="0" applyAlignment="0" applyProtection="0"/>
    <xf numFmtId="38" fontId="16" fillId="42" borderId="0" applyNumberFormat="0" applyBorder="0" applyAlignment="0" applyProtection="0"/>
    <xf numFmtId="38" fontId="16" fillId="42" borderId="0" applyNumberFormat="0" applyBorder="0" applyAlignment="0" applyProtection="0"/>
    <xf numFmtId="0" fontId="15" fillId="7" borderId="0"/>
    <xf numFmtId="0" fontId="15" fillId="7" borderId="0"/>
    <xf numFmtId="0" fontId="15" fillId="7" borderId="0"/>
    <xf numFmtId="0" fontId="230" fillId="0" borderId="54" applyNumberFormat="0" applyFill="0" applyAlignment="0" applyProtection="0"/>
    <xf numFmtId="0" fontId="231" fillId="0" borderId="55" applyNumberFormat="0" applyFill="0" applyAlignment="0" applyProtection="0"/>
    <xf numFmtId="0" fontId="232" fillId="0" borderId="56" applyNumberFormat="0" applyFill="0" applyAlignment="0" applyProtection="0"/>
    <xf numFmtId="0" fontId="232" fillId="0" borderId="0" applyNumberFormat="0" applyFill="0" applyBorder="0" applyAlignment="0" applyProtection="0"/>
    <xf numFmtId="0" fontId="259" fillId="0" borderId="0" applyNumberFormat="0" applyFill="0" applyBorder="0" applyAlignment="0" applyProtection="0">
      <alignment vertical="top"/>
      <protection locked="0"/>
    </xf>
    <xf numFmtId="252" fontId="247" fillId="0" borderId="0" applyFont="0" applyFill="0" applyBorder="0" applyAlignment="0" applyProtection="0"/>
    <xf numFmtId="10" fontId="16" fillId="42" borderId="7" applyNumberFormat="0" applyBorder="0" applyAlignment="0" applyProtection="0"/>
    <xf numFmtId="0" fontId="201" fillId="26" borderId="12" applyNumberFormat="0" applyAlignment="0" applyProtection="0"/>
    <xf numFmtId="0" fontId="104" fillId="0" borderId="59" applyNumberFormat="0" applyFill="0" applyAlignment="0" applyProtection="0"/>
    <xf numFmtId="0" fontId="105" fillId="0" borderId="55" applyNumberFormat="0" applyFill="0" applyAlignment="0" applyProtection="0"/>
    <xf numFmtId="0" fontId="106" fillId="0" borderId="60" applyNumberFormat="0" applyFill="0" applyAlignment="0" applyProtection="0"/>
    <xf numFmtId="0" fontId="106" fillId="0" borderId="0" applyNumberFormat="0" applyFill="0" applyBorder="0" applyAlignment="0" applyProtection="0"/>
    <xf numFmtId="253" fontId="247" fillId="0" borderId="0" applyFont="0" applyFill="0" applyBorder="0" applyAlignment="0" applyProtection="0"/>
    <xf numFmtId="0" fontId="195" fillId="0" borderId="52" applyNumberFormat="0" applyFill="0" applyAlignment="0" applyProtection="0"/>
    <xf numFmtId="0" fontId="15" fillId="7" borderId="0"/>
    <xf numFmtId="200" fontId="248" fillId="0" borderId="0" applyFont="0" applyFill="0" applyBorder="0" applyAlignment="0" applyProtection="0"/>
    <xf numFmtId="288" fontId="248" fillId="0" borderId="0" applyFont="0" applyFill="0" applyBorder="0" applyAlignment="0" applyProtection="0"/>
    <xf numFmtId="0" fontId="216" fillId="26" borderId="0" applyNumberFormat="0" applyBorder="0" applyAlignment="0" applyProtection="0"/>
    <xf numFmtId="0" fontId="216" fillId="26" borderId="0" applyNumberFormat="0" applyBorder="0" applyAlignment="0" applyProtection="0"/>
    <xf numFmtId="0" fontId="15" fillId="0" borderId="0"/>
    <xf numFmtId="298" fontId="2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7" borderId="0"/>
    <xf numFmtId="0" fontId="8" fillId="0" borderId="0"/>
    <xf numFmtId="0" fontId="8" fillId="0" borderId="0"/>
    <xf numFmtId="0" fontId="8" fillId="0" borderId="0"/>
    <xf numFmtId="0" fontId="15" fillId="7" borderId="0"/>
    <xf numFmtId="0" fontId="15" fillId="0" borderId="0"/>
    <xf numFmtId="0" fontId="15" fillId="0" borderId="0"/>
    <xf numFmtId="0" fontId="15" fillId="0" borderId="0" applyFont="0" applyFill="0" applyBorder="0" applyAlignment="0" applyProtection="0"/>
    <xf numFmtId="0" fontId="95" fillId="21" borderId="24" applyNumberFormat="0" applyFont="0" applyAlignment="0" applyProtection="0"/>
    <xf numFmtId="0" fontId="15" fillId="21" borderId="24" applyNumberFormat="0" applyFont="0" applyAlignment="0" applyProtection="0"/>
    <xf numFmtId="0" fontId="108" fillId="24" borderId="0" applyNumberFormat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0" fontId="247" fillId="0" borderId="0" applyFont="0" applyFill="0" applyBorder="0" applyAlignment="0" applyProtection="0"/>
    <xf numFmtId="253" fontId="260" fillId="0" borderId="0" applyFont="0" applyFill="0" applyBorder="0" applyAlignment="0" applyProtection="0"/>
    <xf numFmtId="0" fontId="256" fillId="0" borderId="0"/>
    <xf numFmtId="0" fontId="16" fillId="0" borderId="0"/>
    <xf numFmtId="0" fontId="64" fillId="0" borderId="0"/>
    <xf numFmtId="0" fontId="254" fillId="0" borderId="0"/>
    <xf numFmtId="0" fontId="10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107" fillId="0" borderId="61" applyNumberFormat="0" applyFill="0" applyAlignment="0" applyProtection="0"/>
    <xf numFmtId="0" fontId="101" fillId="32" borderId="26" applyNumberFormat="0" applyAlignment="0" applyProtection="0"/>
    <xf numFmtId="0" fontId="102" fillId="0" borderId="0" applyNumberFormat="0" applyFill="0" applyBorder="0" applyAlignment="0" applyProtection="0"/>
    <xf numFmtId="0" fontId="15" fillId="0" borderId="0" applyNumberFormat="0" applyFont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52" fontId="247" fillId="0" borderId="0" applyFont="0" applyFill="0" applyBorder="0" applyAlignment="0" applyProtection="0"/>
    <xf numFmtId="0" fontId="261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/>
    <xf numFmtId="293" fontId="256" fillId="0" borderId="0" applyFont="0" applyFill="0" applyBorder="0" applyAlignment="0" applyProtection="0"/>
    <xf numFmtId="282" fontId="256" fillId="0" borderId="0" applyFont="0" applyFill="0" applyBorder="0" applyAlignment="0" applyProtection="0"/>
    <xf numFmtId="283" fontId="256" fillId="0" borderId="0" applyFont="0" applyFill="0" applyBorder="0" applyAlignment="0" applyProtection="0"/>
    <xf numFmtId="280" fontId="256" fillId="0" borderId="0" applyFont="0" applyFill="0" applyBorder="0" applyAlignment="0" applyProtection="0"/>
    <xf numFmtId="0" fontId="256" fillId="0" borderId="0"/>
    <xf numFmtId="253" fontId="248" fillId="0" borderId="0" applyFont="0" applyFill="0" applyBorder="0" applyAlignment="0" applyProtection="0"/>
    <xf numFmtId="0" fontId="247" fillId="0" borderId="0" applyFont="0" applyFill="0" applyBorder="0" applyAlignment="0" applyProtection="0"/>
    <xf numFmtId="200" fontId="260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8" fillId="0" borderId="0">
      <alignment vertical="center"/>
    </xf>
    <xf numFmtId="0" fontId="15" fillId="0" borderId="0"/>
    <xf numFmtId="0" fontId="201" fillId="22" borderId="12" applyNumberFormat="0" applyAlignment="0" applyProtection="0"/>
    <xf numFmtId="0" fontId="201" fillId="26" borderId="12" applyNumberFormat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01" fillId="33" borderId="26" applyNumberFormat="0" applyAlignment="0" applyProtection="0"/>
    <xf numFmtId="9" fontId="15" fillId="0" borderId="0" applyFont="0" applyFill="0" applyBorder="0" applyAlignment="0" applyProtection="0"/>
    <xf numFmtId="0" fontId="15" fillId="0" borderId="0"/>
    <xf numFmtId="0" fontId="263" fillId="0" borderId="0"/>
    <xf numFmtId="0" fontId="264" fillId="0" borderId="0" applyNumberFormat="0" applyFill="0" applyBorder="0" applyAlignment="0" applyProtection="0">
      <alignment vertical="top"/>
      <protection locked="0"/>
    </xf>
    <xf numFmtId="0" fontId="265" fillId="0" borderId="0" applyNumberFormat="0" applyFill="0" applyBorder="0" applyAlignment="0" applyProtection="0">
      <alignment vertical="top"/>
      <protection locked="0"/>
    </xf>
    <xf numFmtId="0" fontId="266" fillId="0" borderId="0"/>
    <xf numFmtId="0" fontId="266" fillId="0" borderId="0"/>
    <xf numFmtId="0" fontId="267" fillId="0" borderId="0">
      <alignment horizontal="center"/>
    </xf>
    <xf numFmtId="0" fontId="268" fillId="0" borderId="0" applyFont="0" applyFill="0" applyBorder="0" applyAlignment="0" applyProtection="0"/>
    <xf numFmtId="0" fontId="268" fillId="0" borderId="0" applyFont="0" applyFill="0" applyBorder="0" applyAlignment="0" applyProtection="0"/>
    <xf numFmtId="0" fontId="263" fillId="0" borderId="0" applyFont="0" applyFill="0" applyBorder="0" applyAlignment="0" applyProtection="0"/>
    <xf numFmtId="0" fontId="263" fillId="0" borderId="0" applyFont="0" applyFill="0" applyBorder="0" applyAlignment="0" applyProtection="0"/>
    <xf numFmtId="0" fontId="15" fillId="0" borderId="0"/>
    <xf numFmtId="0" fontId="268" fillId="0" borderId="0"/>
    <xf numFmtId="0" fontId="253" fillId="0" borderId="0"/>
    <xf numFmtId="0" fontId="263" fillId="0" borderId="0"/>
    <xf numFmtId="3" fontId="25" fillId="0" borderId="43" applyNumberFormat="0" applyBorder="0" applyAlignment="0"/>
    <xf numFmtId="0" fontId="25" fillId="0" borderId="43" applyBorder="0" applyAlignment="0"/>
    <xf numFmtId="3" fontId="25" fillId="0" borderId="43" applyBorder="0" applyAlignment="0"/>
    <xf numFmtId="0" fontId="25" fillId="0" borderId="46"/>
    <xf numFmtId="2" fontId="25" fillId="0" borderId="43" applyBorder="0" applyAlignment="0">
      <alignment horizontal="right"/>
    </xf>
    <xf numFmtId="0" fontId="25" fillId="0" borderId="43" applyBorder="0" applyAlignment="0"/>
    <xf numFmtId="0" fontId="269" fillId="0" borderId="0" applyNumberFormat="0" applyFill="0" applyBorder="0" applyAlignment="0" applyProtection="0">
      <alignment vertical="top"/>
      <protection locked="0"/>
    </xf>
    <xf numFmtId="0" fontId="15" fillId="0" borderId="0" applyFont="0" applyFill="0" applyBorder="0" applyAlignment="0" applyProtection="0"/>
    <xf numFmtId="0" fontId="270" fillId="14" borderId="62">
      <alignment horizontal="center" vertical="center"/>
    </xf>
    <xf numFmtId="0" fontId="271" fillId="0" borderId="0" applyNumberFormat="0" applyBorder="0">
      <alignment horizontal="right"/>
    </xf>
    <xf numFmtId="0" fontId="263" fillId="0" borderId="0"/>
    <xf numFmtId="299" fontId="15" fillId="0" borderId="0" applyFont="0" applyFill="0" applyBorder="0" applyAlignment="0" applyProtection="0"/>
    <xf numFmtId="0" fontId="272" fillId="14" borderId="0" applyNumberFormat="0" applyBorder="0" applyAlignment="0">
      <protection locked="0"/>
    </xf>
    <xf numFmtId="0" fontId="272" fillId="14" borderId="43" applyBorder="0">
      <protection locked="0"/>
    </xf>
    <xf numFmtId="0" fontId="273" fillId="14" borderId="0" applyNumberFormat="0" applyBorder="0" applyAlignment="0">
      <protection locked="0"/>
    </xf>
    <xf numFmtId="3" fontId="272" fillId="14" borderId="43" applyBorder="0">
      <protection locked="0"/>
    </xf>
    <xf numFmtId="0" fontId="272" fillId="30" borderId="43" applyBorder="0">
      <protection locked="0"/>
    </xf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63" fillId="0" borderId="0"/>
    <xf numFmtId="0" fontId="26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63" fillId="0" borderId="0"/>
    <xf numFmtId="0" fontId="263" fillId="0" borderId="0"/>
    <xf numFmtId="0" fontId="253" fillId="0" borderId="0"/>
    <xf numFmtId="0" fontId="274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7" borderId="0"/>
    <xf numFmtId="0" fontId="15" fillId="7" borderId="0"/>
    <xf numFmtId="0" fontId="15" fillId="0" borderId="0"/>
    <xf numFmtId="0" fontId="15" fillId="0" borderId="0"/>
    <xf numFmtId="0" fontId="15" fillId="0" borderId="0" applyFont="0" applyFill="0" applyBorder="0" applyAlignment="0" applyProtection="0"/>
    <xf numFmtId="299" fontId="15" fillId="0" borderId="0" applyFont="0" applyFill="0" applyBorder="0" applyAlignment="0" applyProtection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7" borderId="0"/>
    <xf numFmtId="0" fontId="245" fillId="0" borderId="0"/>
    <xf numFmtId="0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7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218" fontId="15" fillId="14" borderId="0">
      <alignment horizontal="center"/>
    </xf>
    <xf numFmtId="218" fontId="15" fillId="14" borderId="0">
      <alignment horizontal="center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219" fontId="15" fillId="14" borderId="6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218" fontId="15" fillId="14" borderId="0">
      <alignment horizontal="center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218" fontId="15" fillId="14" borderId="0">
      <alignment horizontal="center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218" fontId="15" fillId="14" borderId="0">
      <alignment horizontal="center"/>
    </xf>
    <xf numFmtId="4" fontId="15" fillId="14" borderId="0"/>
    <xf numFmtId="4" fontId="15" fillId="14" borderId="0"/>
    <xf numFmtId="4" fontId="15" fillId="14" borderId="0"/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4" fontId="15" fillId="14" borderId="0"/>
    <xf numFmtId="219" fontId="15" fillId="14" borderId="6"/>
    <xf numFmtId="4" fontId="15" fillId="14" borderId="0"/>
    <xf numFmtId="4" fontId="15" fillId="14" borderId="0"/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219" fontId="15" fillId="14" borderId="6"/>
    <xf numFmtId="0" fontId="15" fillId="16" borderId="8"/>
    <xf numFmtId="0" fontId="15" fillId="16" borderId="8"/>
    <xf numFmtId="0" fontId="15" fillId="16" borderId="8"/>
    <xf numFmtId="0" fontId="15" fillId="16" borderId="8"/>
    <xf numFmtId="0" fontId="15" fillId="16" borderId="8"/>
    <xf numFmtId="0" fontId="15" fillId="16" borderId="8"/>
    <xf numFmtId="0" fontId="15" fillId="16" borderId="8"/>
    <xf numFmtId="0" fontId="15" fillId="16" borderId="8"/>
    <xf numFmtId="0" fontId="15" fillId="16" borderId="8"/>
    <xf numFmtId="0" fontId="15" fillId="16" borderId="8"/>
    <xf numFmtId="0" fontId="15" fillId="16" borderId="8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184" fontId="15" fillId="0" borderId="16">
      <alignment vertical="center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7" borderId="0"/>
    <xf numFmtId="0" fontId="15" fillId="7" borderId="0"/>
    <xf numFmtId="0" fontId="15" fillId="7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5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7" fontId="15" fillId="0" borderId="0">
      <alignment horizontal="right"/>
    </xf>
    <xf numFmtId="227" fontId="15" fillId="0" borderId="0">
      <alignment horizontal="right"/>
    </xf>
    <xf numFmtId="228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28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38" fontId="15" fillId="30" borderId="7">
      <protection locked="0"/>
    </xf>
    <xf numFmtId="212" fontId="15" fillId="30" borderId="7">
      <protection locked="0"/>
    </xf>
    <xf numFmtId="49" fontId="15" fillId="30" borderId="7">
      <alignment horizontal="left"/>
      <protection locked="0"/>
    </xf>
    <xf numFmtId="38" fontId="15" fillId="0" borderId="7"/>
    <xf numFmtId="212" fontId="15" fillId="0" borderId="7"/>
    <xf numFmtId="40" fontId="15" fillId="0" borderId="7"/>
    <xf numFmtId="232" fontId="15" fillId="0" borderId="10" applyBorder="0"/>
    <xf numFmtId="232" fontId="15" fillId="0" borderId="11" applyBorder="0">
      <alignment horizontal="right"/>
    </xf>
    <xf numFmtId="178" fontId="15" fillId="0" borderId="0" applyFill="0" applyBorder="0" applyAlignment="0"/>
    <xf numFmtId="178" fontId="15" fillId="0" borderId="0" applyFill="0" applyBorder="0" applyAlignment="0"/>
    <xf numFmtId="185" fontId="15" fillId="0" borderId="0" applyFill="0" applyBorder="0" applyAlignment="0"/>
    <xf numFmtId="0" fontId="15" fillId="0" borderId="13" applyNumberFormat="0" applyFont="0" applyFill="0" applyProtection="0">
      <alignment horizontal="center" vertical="center" wrapText="1"/>
    </xf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78" fontId="15" fillId="0" borderId="0" applyFont="0" applyFill="0" applyBorder="0" applyAlignment="0" applyProtection="0"/>
    <xf numFmtId="37" fontId="15" fillId="0" borderId="0" applyFont="0" applyFill="0" applyBorder="0" applyAlignment="0" applyProtection="0">
      <alignment horizontal="right"/>
    </xf>
    <xf numFmtId="220" fontId="15" fillId="0" borderId="0">
      <alignment horizontal="center"/>
    </xf>
    <xf numFmtId="234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69" fontId="15" fillId="7" borderId="0" applyFont="0" applyBorder="0"/>
    <xf numFmtId="14" fontId="15" fillId="0" borderId="0">
      <alignment horizontal="center"/>
    </xf>
    <xf numFmtId="189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4" fontId="15" fillId="0" borderId="16">
      <alignment vertical="center"/>
    </xf>
    <xf numFmtId="239" fontId="15" fillId="0" borderId="0" applyFont="0" applyFill="0" applyBorder="0" applyAlignment="0" applyProtection="0"/>
    <xf numFmtId="178" fontId="15" fillId="0" borderId="0" applyFill="0" applyBorder="0" applyAlignment="0"/>
    <xf numFmtId="178" fontId="15" fillId="0" borderId="0" applyFill="0" applyBorder="0" applyAlignment="0"/>
    <xf numFmtId="185" fontId="15" fillId="0" borderId="0" applyFill="0" applyBorder="0" applyAlignment="0"/>
    <xf numFmtId="240" fontId="15" fillId="0" borderId="0" applyFont="0" applyFill="0" applyBorder="0" applyAlignment="0" applyProtection="0"/>
    <xf numFmtId="0" fontId="15" fillId="17" borderId="9" applyNumberFormat="0" applyFont="0" applyBorder="0" applyAlignment="0">
      <protection locked="0"/>
    </xf>
    <xf numFmtId="243" fontId="15" fillId="0" borderId="0" applyFont="0" applyFill="0" applyBorder="0" applyAlignment="0" applyProtection="0"/>
    <xf numFmtId="244" fontId="15" fillId="0" borderId="0" applyFont="0" applyFill="0" applyBorder="0" applyAlignment="0" applyProtection="0"/>
    <xf numFmtId="245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78" fontId="15" fillId="0" borderId="0" applyFill="0" applyBorder="0" applyAlignment="0"/>
    <xf numFmtId="178" fontId="15" fillId="0" borderId="0" applyFill="0" applyBorder="0" applyAlignment="0"/>
    <xf numFmtId="185" fontId="15" fillId="0" borderId="0" applyFill="0" applyBorder="0" applyAlignment="0"/>
    <xf numFmtId="214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5" fillId="0" borderId="0"/>
    <xf numFmtId="3" fontId="15" fillId="0" borderId="0"/>
    <xf numFmtId="0" fontId="15" fillId="0" borderId="0" applyNumberFormat="0" applyFill="0" applyBorder="0" applyAlignment="0" applyProtection="0"/>
    <xf numFmtId="0" fontId="15" fillId="0" borderId="0">
      <alignment vertical="center"/>
    </xf>
    <xf numFmtId="0" fontId="15" fillId="21" borderId="24" applyNumberFormat="0" applyFont="0" applyAlignment="0" applyProtection="0"/>
    <xf numFmtId="217" fontId="15" fillId="0" borderId="27" applyFont="0" applyBorder="0" applyAlignment="0">
      <alignment vertical="center"/>
    </xf>
    <xf numFmtId="204" fontId="15" fillId="0" borderId="28" applyFont="0" applyFill="0" applyBorder="0" applyAlignment="0" applyProtection="0"/>
    <xf numFmtId="20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178" fontId="15" fillId="0" borderId="0" applyFill="0" applyBorder="0" applyAlignment="0"/>
    <xf numFmtId="178" fontId="15" fillId="0" borderId="0" applyFill="0" applyBorder="0" applyAlignment="0"/>
    <xf numFmtId="185" fontId="15" fillId="0" borderId="0" applyFill="0" applyBorder="0" applyAlignment="0"/>
    <xf numFmtId="215" fontId="15" fillId="0" borderId="0"/>
    <xf numFmtId="183" fontId="15" fillId="0" borderId="0">
      <protection locked="0"/>
    </xf>
    <xf numFmtId="186" fontId="15" fillId="0" borderId="0" applyFill="0" applyBorder="0" applyAlignment="0"/>
    <xf numFmtId="187" fontId="15" fillId="0" borderId="0" applyFill="0" applyBorder="0" applyAlignment="0"/>
    <xf numFmtId="232" fontId="15" fillId="0" borderId="0" applyBorder="0"/>
    <xf numFmtId="0" fontId="65" fillId="0" borderId="37" applyNumberFormat="0" applyFill="0" applyAlignment="0" applyProtection="0"/>
    <xf numFmtId="0" fontId="15" fillId="0" borderId="0" applyFont="0" applyFill="0" applyBorder="0" applyAlignment="0" applyProtection="0"/>
    <xf numFmtId="206" fontId="15" fillId="0" borderId="39" applyFont="0" applyFill="0" applyBorder="0" applyAlignment="0" applyProtection="0">
      <alignment horizontal="right"/>
      <protection locked="0"/>
    </xf>
    <xf numFmtId="170" fontId="15" fillId="0" borderId="0" applyFont="0" applyFill="0" applyBorder="0" applyAlignment="0" applyProtection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0" fontId="15" fillId="0" borderId="0"/>
    <xf numFmtId="240" fontId="15" fillId="0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240" fontId="15" fillId="0" borderId="5">
      <alignment horizontal="center" vertical="center" wrapText="1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219" fontId="15" fillId="14" borderId="6"/>
    <xf numFmtId="219" fontId="15" fillId="14" borderId="6"/>
    <xf numFmtId="219" fontId="15" fillId="14" borderId="6"/>
    <xf numFmtId="219" fontId="15" fillId="14" borderId="6"/>
    <xf numFmtId="219" fontId="15" fillId="14" borderId="6"/>
    <xf numFmtId="219" fontId="15" fillId="14" borderId="6"/>
    <xf numFmtId="219" fontId="15" fillId="14" borderId="6"/>
    <xf numFmtId="219" fontId="15" fillId="14" borderId="6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0" fontId="15" fillId="0" borderId="5">
      <alignment horizontal="center" vertical="center" wrapText="1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218" fontId="15" fillId="14" borderId="0">
      <alignment horizontal="center"/>
    </xf>
    <xf numFmtId="218" fontId="15" fillId="14" borderId="0">
      <alignment horizontal="center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218" fontId="15" fillId="14" borderId="0">
      <alignment horizontal="center"/>
    </xf>
    <xf numFmtId="218" fontId="15" fillId="14" borderId="0">
      <alignment horizontal="center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218" fontId="15" fillId="14" borderId="0">
      <alignment horizontal="center"/>
    </xf>
    <xf numFmtId="218" fontId="15" fillId="14" borderId="0">
      <alignment horizontal="center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4" fontId="15" fillId="14" borderId="0"/>
    <xf numFmtId="4" fontId="15" fillId="14" borderId="0"/>
    <xf numFmtId="219" fontId="15" fillId="14" borderId="6"/>
    <xf numFmtId="219" fontId="15" fillId="14" borderId="6"/>
    <xf numFmtId="219" fontId="15" fillId="14" borderId="6"/>
    <xf numFmtId="219" fontId="15" fillId="14" borderId="6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218" fontId="15" fillId="14" borderId="0">
      <alignment horizontal="center"/>
    </xf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4" fontId="15" fillId="14" borderId="0"/>
    <xf numFmtId="219" fontId="15" fillId="14" borderId="6"/>
    <xf numFmtId="219" fontId="15" fillId="14" borderId="6"/>
    <xf numFmtId="219" fontId="15" fillId="14" borderId="6"/>
    <xf numFmtId="219" fontId="15" fillId="14" borderId="6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240" fontId="15" fillId="16" borderId="8"/>
    <xf numFmtId="0" fontId="15" fillId="0" borderId="0"/>
    <xf numFmtId="0" fontId="15" fillId="0" borderId="0"/>
    <xf numFmtId="0" fontId="15" fillId="0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0" fontId="15" fillId="7" borderId="0"/>
    <xf numFmtId="0" fontId="15" fillId="7" borderId="0"/>
    <xf numFmtId="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201" fillId="22" borderId="12" applyNumberFormat="0" applyAlignment="0" applyProtection="0"/>
    <xf numFmtId="240" fontId="15" fillId="7" borderId="0"/>
    <xf numFmtId="240" fontId="15" fillId="7" borderId="0"/>
    <xf numFmtId="0" fontId="15" fillId="7" borderId="0"/>
    <xf numFmtId="240" fontId="15" fillId="7" borderId="0"/>
    <xf numFmtId="240" fontId="15" fillId="7" borderId="0"/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0" fontId="15" fillId="0" borderId="5">
      <alignment vertical="center" wrapText="1"/>
    </xf>
    <xf numFmtId="240" fontId="15" fillId="0" borderId="5">
      <alignment vertical="center" wrapText="1"/>
    </xf>
    <xf numFmtId="240" fontId="15" fillId="0" borderId="5">
      <alignment vertical="center" wrapText="1"/>
    </xf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240" fontId="15" fillId="7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5" fontId="15" fillId="0" borderId="0" applyFont="0" applyFill="0" applyBorder="0" applyAlignment="0" applyProtection="0"/>
    <xf numFmtId="225" fontId="15" fillId="0" borderId="0" applyFont="0" applyFill="0" applyBorder="0" applyAlignment="0" applyProtection="0"/>
    <xf numFmtId="225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7" fontId="15" fillId="0" borderId="0">
      <alignment horizontal="right"/>
    </xf>
    <xf numFmtId="227" fontId="15" fillId="0" borderId="0">
      <alignment horizontal="right"/>
    </xf>
    <xf numFmtId="227" fontId="15" fillId="0" borderId="0">
      <alignment horizontal="right"/>
    </xf>
    <xf numFmtId="227" fontId="15" fillId="0" borderId="0">
      <alignment horizontal="right"/>
    </xf>
    <xf numFmtId="227" fontId="15" fillId="0" borderId="0">
      <alignment horizontal="right"/>
    </xf>
    <xf numFmtId="227" fontId="15" fillId="0" borderId="0">
      <alignment horizontal="right"/>
    </xf>
    <xf numFmtId="228" fontId="15" fillId="0" borderId="0">
      <alignment horizontal="right"/>
    </xf>
    <xf numFmtId="228" fontId="15" fillId="0" borderId="0">
      <alignment horizontal="right"/>
    </xf>
    <xf numFmtId="228" fontId="15" fillId="0" borderId="0">
      <alignment horizontal="right"/>
    </xf>
    <xf numFmtId="228" fontId="15" fillId="0" borderId="0">
      <alignment horizontal="right"/>
    </xf>
    <xf numFmtId="228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7" fontId="15" fillId="0" borderId="0">
      <alignment horizontal="right"/>
    </xf>
    <xf numFmtId="227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27" fontId="15" fillId="0" borderId="0">
      <alignment horizontal="right"/>
    </xf>
    <xf numFmtId="227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30" fontId="15" fillId="0" borderId="0">
      <alignment horizontal="right"/>
    </xf>
    <xf numFmtId="228" fontId="15" fillId="0" borderId="0">
      <alignment horizontal="right"/>
    </xf>
    <xf numFmtId="228" fontId="15" fillId="0" borderId="0">
      <alignment horizontal="right"/>
    </xf>
    <xf numFmtId="228" fontId="15" fillId="0" borderId="0">
      <alignment horizontal="right"/>
    </xf>
    <xf numFmtId="228" fontId="15" fillId="0" borderId="0">
      <alignment horizontal="right"/>
    </xf>
    <xf numFmtId="228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229" fontId="15" fillId="0" borderId="0">
      <alignment horizontal="right"/>
    </xf>
    <xf numFmtId="38" fontId="15" fillId="30" borderId="7">
      <protection locked="0"/>
    </xf>
    <xf numFmtId="220" fontId="15" fillId="30" borderId="7">
      <protection locked="0"/>
    </xf>
    <xf numFmtId="49" fontId="15" fillId="30" borderId="7">
      <alignment horizontal="left"/>
      <protection locked="0"/>
    </xf>
    <xf numFmtId="38" fontId="15" fillId="0" borderId="7"/>
    <xf numFmtId="220" fontId="15" fillId="0" borderId="7"/>
    <xf numFmtId="40" fontId="15" fillId="0" borderId="7"/>
    <xf numFmtId="232" fontId="15" fillId="0" borderId="10" applyBorder="0"/>
    <xf numFmtId="232" fontId="15" fillId="0" borderId="10" applyBorder="0"/>
    <xf numFmtId="232" fontId="15" fillId="0" borderId="10" applyBorder="0"/>
    <xf numFmtId="232" fontId="15" fillId="0" borderId="11" applyBorder="0">
      <alignment horizontal="right"/>
    </xf>
    <xf numFmtId="232" fontId="15" fillId="0" borderId="11" applyBorder="0">
      <alignment horizontal="right"/>
    </xf>
    <xf numFmtId="200" fontId="15" fillId="0" borderId="0" applyFill="0" applyBorder="0" applyAlignment="0"/>
    <xf numFmtId="200" fontId="15" fillId="0" borderId="0" applyFill="0" applyBorder="0" applyAlignment="0"/>
    <xf numFmtId="264" fontId="15" fillId="0" borderId="0" applyFill="0" applyBorder="0" applyAlignment="0"/>
    <xf numFmtId="264" fontId="15" fillId="0" borderId="0" applyFill="0" applyBorder="0" applyAlignment="0"/>
    <xf numFmtId="265" fontId="15" fillId="0" borderId="0" applyFill="0" applyBorder="0" applyAlignment="0"/>
    <xf numFmtId="265" fontId="15" fillId="0" borderId="0" applyFill="0" applyBorder="0" applyAlignment="0"/>
    <xf numFmtId="200" fontId="15" fillId="0" borderId="0" applyFill="0" applyBorder="0" applyAlignment="0"/>
    <xf numFmtId="200" fontId="15" fillId="0" borderId="0" applyFill="0" applyBorder="0" applyAlignment="0"/>
    <xf numFmtId="266" fontId="15" fillId="0" borderId="0" applyFill="0" applyBorder="0" applyAlignment="0"/>
    <xf numFmtId="266" fontId="15" fillId="0" borderId="0" applyFill="0" applyBorder="0" applyAlignment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37" fontId="15" fillId="0" borderId="0" applyFont="0" applyFill="0" applyBorder="0" applyAlignment="0" applyProtection="0">
      <alignment horizontal="right"/>
    </xf>
    <xf numFmtId="37" fontId="15" fillId="0" borderId="0" applyFont="0" applyFill="0" applyBorder="0" applyAlignment="0" applyProtection="0">
      <alignment horizontal="right"/>
    </xf>
    <xf numFmtId="37" fontId="15" fillId="0" borderId="0" applyFont="0" applyFill="0" applyBorder="0" applyAlignment="0" applyProtection="0">
      <alignment horizontal="right"/>
    </xf>
    <xf numFmtId="220" fontId="15" fillId="0" borderId="0">
      <alignment horizontal="center"/>
    </xf>
    <xf numFmtId="220" fontId="15" fillId="0" borderId="0">
      <alignment horizontal="center"/>
    </xf>
    <xf numFmtId="220" fontId="15" fillId="0" borderId="0">
      <alignment horizontal="center"/>
    </xf>
    <xf numFmtId="170" fontId="15" fillId="0" borderId="0" applyFont="0" applyFill="0" applyBorder="0" applyAlignment="0" applyProtection="0"/>
    <xf numFmtId="234" fontId="15" fillId="0" borderId="0" applyFont="0" applyFill="0" applyBorder="0" applyAlignment="0" applyProtection="0"/>
    <xf numFmtId="234" fontId="15" fillId="0" borderId="0" applyFont="0" applyFill="0" applyBorder="0" applyAlignment="0" applyProtection="0"/>
    <xf numFmtId="234" fontId="15" fillId="0" borderId="0" applyFont="0" applyFill="0" applyBorder="0" applyAlignment="0" applyProtection="0"/>
    <xf numFmtId="169" fontId="15" fillId="7" borderId="0" applyFont="0" applyBorder="0"/>
    <xf numFmtId="169" fontId="15" fillId="7" borderId="0" applyFont="0" applyBorder="0"/>
    <xf numFmtId="14" fontId="15" fillId="0" borderId="0">
      <alignment horizontal="center"/>
    </xf>
    <xf numFmtId="14" fontId="15" fillId="0" borderId="0">
      <alignment horizontal="center"/>
    </xf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4" fontId="15" fillId="0" borderId="16">
      <alignment vertical="center"/>
    </xf>
    <xf numFmtId="184" fontId="15" fillId="0" borderId="16">
      <alignment vertical="center"/>
    </xf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00" fontId="15" fillId="0" borderId="0" applyFill="0" applyBorder="0" applyAlignment="0"/>
    <xf numFmtId="200" fontId="15" fillId="0" borderId="0" applyFill="0" applyBorder="0" applyAlignment="0"/>
    <xf numFmtId="200" fontId="15" fillId="0" borderId="0" applyFill="0" applyBorder="0" applyAlignment="0"/>
    <xf numFmtId="200" fontId="15" fillId="0" borderId="0" applyFill="0" applyBorder="0" applyAlignment="0"/>
    <xf numFmtId="266" fontId="15" fillId="0" borderId="0" applyFill="0" applyBorder="0" applyAlignment="0"/>
    <xf numFmtId="266" fontId="15" fillId="0" borderId="0" applyFill="0" applyBorder="0" applyAlignment="0"/>
    <xf numFmtId="179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15" fillId="0" borderId="0" applyFont="0" applyFill="0" applyBorder="0" applyAlignment="0" applyProtection="0"/>
    <xf numFmtId="244" fontId="15" fillId="0" borderId="0" applyFont="0" applyFill="0" applyBorder="0" applyAlignment="0" applyProtection="0"/>
    <xf numFmtId="244" fontId="15" fillId="0" borderId="0" applyFont="0" applyFill="0" applyBorder="0" applyAlignment="0" applyProtection="0"/>
    <xf numFmtId="245" fontId="15" fillId="0" borderId="0" applyFont="0" applyFill="0" applyBorder="0" applyAlignment="0" applyProtection="0"/>
    <xf numFmtId="245" fontId="15" fillId="0" borderId="0" applyFont="0" applyFill="0" applyBorder="0" applyAlignment="0" applyProtection="0"/>
    <xf numFmtId="245" fontId="15" fillId="0" borderId="0" applyFont="0" applyFill="0" applyBorder="0" applyAlignment="0" applyProtection="0"/>
    <xf numFmtId="0" fontId="15" fillId="17" borderId="9" applyNumberFormat="0" applyFont="0" applyBorder="0" applyAlignment="0">
      <protection locked="0"/>
    </xf>
    <xf numFmtId="0" fontId="15" fillId="17" borderId="9" applyNumberFormat="0" applyFont="0" applyBorder="0" applyAlignment="0">
      <protection locked="0"/>
    </xf>
    <xf numFmtId="0" fontId="15" fillId="17" borderId="9" applyNumberFormat="0" applyFont="0" applyBorder="0" applyAlignment="0">
      <protection locked="0"/>
    </xf>
    <xf numFmtId="0" fontId="15" fillId="17" borderId="9" applyNumberFormat="0" applyFont="0" applyBorder="0" applyAlignment="0">
      <protection locked="0"/>
    </xf>
    <xf numFmtId="246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00" fontId="15" fillId="0" borderId="0" applyFill="0" applyBorder="0" applyAlignment="0"/>
    <xf numFmtId="200" fontId="15" fillId="0" borderId="0" applyFill="0" applyBorder="0" applyAlignment="0"/>
    <xf numFmtId="200" fontId="15" fillId="0" borderId="0" applyFill="0" applyBorder="0" applyAlignment="0"/>
    <xf numFmtId="200" fontId="15" fillId="0" borderId="0" applyFill="0" applyBorder="0" applyAlignment="0"/>
    <xf numFmtId="266" fontId="15" fillId="0" borderId="0" applyFill="0" applyBorder="0" applyAlignment="0"/>
    <xf numFmtId="266" fontId="15" fillId="0" borderId="0" applyFill="0" applyBorder="0" applyAlignment="0"/>
    <xf numFmtId="214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273" fontId="15" fillId="0" borderId="0"/>
    <xf numFmtId="2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74" fontId="15" fillId="0" borderId="0"/>
    <xf numFmtId="27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75" fontId="15" fillId="0" borderId="0"/>
    <xf numFmtId="0" fontId="15" fillId="0" borderId="0"/>
    <xf numFmtId="0" fontId="15" fillId="30" borderId="24" applyNumberFormat="0" applyFont="0" applyAlignment="0" applyProtection="0"/>
    <xf numFmtId="0" fontId="15" fillId="30" borderId="24" applyNumberFormat="0" applyFont="0" applyAlignment="0" applyProtection="0"/>
    <xf numFmtId="0" fontId="15" fillId="30" borderId="24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2" borderId="0"/>
    <xf numFmtId="0" fontId="15" fillId="42" borderId="0"/>
    <xf numFmtId="217" fontId="15" fillId="0" borderId="27" applyFont="0" applyBorder="0" applyAlignment="0">
      <alignment vertical="center"/>
    </xf>
    <xf numFmtId="204" fontId="15" fillId="0" borderId="28" applyFont="0" applyFill="0" applyBorder="0" applyAlignment="0" applyProtection="0"/>
    <xf numFmtId="204" fontId="15" fillId="0" borderId="28" applyFont="0" applyFill="0" applyBorder="0" applyAlignment="0" applyProtection="0"/>
    <xf numFmtId="205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178" fontId="15" fillId="0" borderId="0" applyFill="0" applyBorder="0" applyAlignment="0"/>
    <xf numFmtId="178" fontId="15" fillId="0" borderId="0" applyFill="0" applyBorder="0" applyAlignment="0"/>
    <xf numFmtId="178" fontId="15" fillId="0" borderId="0" applyFill="0" applyBorder="0" applyAlignment="0"/>
    <xf numFmtId="178" fontId="15" fillId="0" borderId="0" applyFill="0" applyBorder="0" applyAlignment="0"/>
    <xf numFmtId="185" fontId="15" fillId="0" borderId="0" applyFill="0" applyBorder="0" applyAlignment="0"/>
    <xf numFmtId="185" fontId="15" fillId="0" borderId="0" applyFill="0" applyBorder="0" applyAlignment="0"/>
    <xf numFmtId="9" fontId="15" fillId="0" borderId="0" applyFont="0" applyFill="0" applyBorder="0" applyAlignment="0" applyProtection="0"/>
    <xf numFmtId="0" fontId="15" fillId="0" borderId="5">
      <alignment horizontal="center" vertical="center" wrapText="1"/>
    </xf>
    <xf numFmtId="215" fontId="15" fillId="0" borderId="0"/>
    <xf numFmtId="0" fontId="15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15" fillId="110" borderId="26" applyNumberFormat="0" applyProtection="0">
      <alignment horizontal="left" vertical="center" indent="1"/>
    </xf>
    <xf numFmtId="0" fontId="15" fillId="110" borderId="26" applyNumberFormat="0" applyProtection="0">
      <alignment horizontal="left" vertical="center" indent="1"/>
    </xf>
    <xf numFmtId="0" fontId="15" fillId="110" borderId="26" applyNumberFormat="0" applyProtection="0">
      <alignment horizontal="left" vertical="center" indent="1"/>
    </xf>
    <xf numFmtId="0" fontId="15" fillId="110" borderId="26" applyNumberFormat="0" applyProtection="0">
      <alignment horizontal="left" vertical="center" indent="1"/>
    </xf>
    <xf numFmtId="0" fontId="15" fillId="110" borderId="26" applyNumberFormat="0" applyProtection="0">
      <alignment horizontal="left" vertical="center" indent="1"/>
    </xf>
    <xf numFmtId="0" fontId="15" fillId="9" borderId="26" applyNumberFormat="0" applyProtection="0">
      <alignment horizontal="left" vertical="center" indent="1"/>
    </xf>
    <xf numFmtId="0" fontId="15" fillId="9" borderId="26" applyNumberFormat="0" applyProtection="0">
      <alignment horizontal="left" vertical="center" indent="1"/>
    </xf>
    <xf numFmtId="0" fontId="15" fillId="9" borderId="26" applyNumberFormat="0" applyProtection="0">
      <alignment horizontal="left" vertical="center" indent="1"/>
    </xf>
    <xf numFmtId="0" fontId="15" fillId="9" borderId="26" applyNumberFormat="0" applyProtection="0">
      <alignment horizontal="left" vertical="center" indent="1"/>
    </xf>
    <xf numFmtId="0" fontId="15" fillId="9" borderId="26" applyNumberFormat="0" applyProtection="0">
      <alignment horizontal="left" vertical="center" indent="1"/>
    </xf>
    <xf numFmtId="0" fontId="15" fillId="7" borderId="26" applyNumberFormat="0" applyProtection="0">
      <alignment horizontal="left" vertical="center" indent="1"/>
    </xf>
    <xf numFmtId="0" fontId="15" fillId="7" borderId="26" applyNumberFormat="0" applyProtection="0">
      <alignment horizontal="left" vertical="center" indent="1"/>
    </xf>
    <xf numFmtId="0" fontId="15" fillId="7" borderId="26" applyNumberFormat="0" applyProtection="0">
      <alignment horizontal="left" vertical="center" indent="1"/>
    </xf>
    <xf numFmtId="0" fontId="15" fillId="7" borderId="26" applyNumberFormat="0" applyProtection="0">
      <alignment horizontal="left" vertical="center" indent="1"/>
    </xf>
    <xf numFmtId="0" fontId="15" fillId="7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0" fontId="15" fillId="10" borderId="26" applyNumberFormat="0" applyProtection="0">
      <alignment horizontal="left" vertical="center" indent="1"/>
    </xf>
    <xf numFmtId="183" fontId="15" fillId="0" borderId="0">
      <protection locked="0"/>
    </xf>
    <xf numFmtId="173" fontId="15" fillId="0" borderId="0">
      <protection locked="0"/>
    </xf>
    <xf numFmtId="183" fontId="15" fillId="0" borderId="0">
      <protection locked="0"/>
    </xf>
    <xf numFmtId="173" fontId="15" fillId="0" borderId="0">
      <protection locked="0"/>
    </xf>
    <xf numFmtId="0" fontId="15" fillId="0" borderId="0"/>
    <xf numFmtId="1" fontId="15" fillId="0" borderId="0" applyNumberFormat="0" applyFill="0" applyBorder="0" applyAlignment="0" applyProtection="0"/>
    <xf numFmtId="281" fontId="15" fillId="0" borderId="7"/>
    <xf numFmtId="281" fontId="15" fillId="0" borderId="7"/>
    <xf numFmtId="281" fontId="15" fillId="0" borderId="0" applyFont="0" applyBorder="0"/>
    <xf numFmtId="281" fontId="15" fillId="0" borderId="0" applyFont="0" applyBorder="0"/>
    <xf numFmtId="186" fontId="15" fillId="0" borderId="0" applyFill="0" applyBorder="0" applyAlignment="0"/>
    <xf numFmtId="186" fontId="15" fillId="0" borderId="0" applyFill="0" applyBorder="0" applyAlignment="0"/>
    <xf numFmtId="187" fontId="15" fillId="0" borderId="0" applyFill="0" applyBorder="0" applyAlignment="0"/>
    <xf numFmtId="187" fontId="15" fillId="0" borderId="0" applyFill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32" fontId="15" fillId="0" borderId="0" applyBorder="0"/>
    <xf numFmtId="232" fontId="15" fillId="0" borderId="0" applyBorder="0"/>
    <xf numFmtId="232" fontId="15" fillId="0" borderId="0" applyBorder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06" fontId="15" fillId="0" borderId="39" applyFont="0" applyFill="0" applyBorder="0" applyAlignment="0" applyProtection="0">
      <alignment horizontal="right"/>
      <protection locked="0"/>
    </xf>
    <xf numFmtId="206" fontId="15" fillId="0" borderId="39" applyFont="0" applyFill="0" applyBorder="0" applyAlignment="0" applyProtection="0">
      <alignment horizontal="right"/>
      <protection locked="0"/>
    </xf>
    <xf numFmtId="286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245" fillId="0" borderId="0"/>
    <xf numFmtId="0" fontId="15" fillId="0" borderId="5">
      <alignment horizontal="center"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horizontal="center" vertical="center" wrapText="1"/>
    </xf>
    <xf numFmtId="0" fontId="15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0" fontId="15" fillId="0" borderId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29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82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16" borderId="8"/>
    <xf numFmtId="0" fontId="15" fillId="16" borderId="8"/>
    <xf numFmtId="0" fontId="15" fillId="16" borderId="8"/>
    <xf numFmtId="0" fontId="15" fillId="16" borderId="8"/>
    <xf numFmtId="0" fontId="15" fillId="16" borderId="8"/>
    <xf numFmtId="0" fontId="15" fillId="16" borderId="8"/>
    <xf numFmtId="0" fontId="15" fillId="16" borderId="8"/>
    <xf numFmtId="0" fontId="15" fillId="16" borderId="8"/>
    <xf numFmtId="0" fontId="15" fillId="16" borderId="8"/>
    <xf numFmtId="0" fontId="15" fillId="16" borderId="8"/>
    <xf numFmtId="0" fontId="15" fillId="16" borderId="8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65" fillId="0" borderId="37" applyNumberFormat="0" applyFill="0" applyAlignment="0" applyProtection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17" borderId="9" applyNumberFormat="0" applyFont="0" applyBorder="0" applyAlignment="0">
      <protection locked="0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7" borderId="0"/>
    <xf numFmtId="0" fontId="15" fillId="7" borderId="0"/>
    <xf numFmtId="0" fontId="15" fillId="7" borderId="0"/>
    <xf numFmtId="0" fontId="15" fillId="0" borderId="13" applyNumberFormat="0" applyFont="0" applyFill="0" applyProtection="0">
      <alignment horizontal="center" vertical="center" wrapText="1"/>
    </xf>
    <xf numFmtId="3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5" fillId="0" borderId="0">
      <alignment vertical="center"/>
    </xf>
    <xf numFmtId="0" fontId="15" fillId="21" borderId="24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5">
      <alignment horizontal="center" vertical="center" wrapText="1"/>
    </xf>
    <xf numFmtId="0" fontId="15" fillId="0" borderId="5">
      <alignment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horizontal="center"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horizontal="center" vertical="center" wrapText="1"/>
    </xf>
    <xf numFmtId="0" fontId="15" fillId="0" borderId="0"/>
    <xf numFmtId="0" fontId="15" fillId="0" borderId="5">
      <alignment horizontal="center"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0"/>
    <xf numFmtId="0" fontId="15" fillId="0" borderId="5">
      <alignment horizontal="center" vertical="center" wrapText="1"/>
    </xf>
    <xf numFmtId="0" fontId="15" fillId="0" borderId="5">
      <alignment horizontal="center" vertical="center" wrapText="1"/>
    </xf>
    <xf numFmtId="0" fontId="15" fillId="0" borderId="0"/>
    <xf numFmtId="0" fontId="15" fillId="0" borderId="5">
      <alignment vertical="center" wrapText="1"/>
    </xf>
    <xf numFmtId="0" fontId="15" fillId="0" borderId="5">
      <alignment horizontal="center"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5">
      <alignment horizontal="center" vertical="center" wrapText="1"/>
    </xf>
    <xf numFmtId="0" fontId="15" fillId="0" borderId="5">
      <alignment vertical="center" wrapText="1"/>
    </xf>
    <xf numFmtId="0" fontId="15" fillId="0" borderId="5">
      <alignment vertical="center" wrapText="1"/>
    </xf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4" fillId="3" borderId="64" applyNumberFormat="0" applyProtection="0">
      <alignment vertical="center"/>
    </xf>
    <xf numFmtId="0" fontId="115" fillId="4" borderId="65" applyNumberFormat="0" applyProtection="0">
      <alignment horizontal="center" vertical="center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38" fontId="31" fillId="13" borderId="66">
      <alignment horizontal="right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0" fontId="31" fillId="6" borderId="66">
      <alignment horizontal="center"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31" fontId="64" fillId="0" borderId="67" applyNumberFormat="0" applyFont="0" applyFill="0" applyBorder="0" applyAlignment="0"/>
    <xf numFmtId="232" fontId="15" fillId="0" borderId="67" applyBorder="0"/>
    <xf numFmtId="0" fontId="97" fillId="32" borderId="68" applyNumberFormat="0" applyAlignment="0" applyProtection="0"/>
    <xf numFmtId="0" fontId="7" fillId="0" borderId="0"/>
    <xf numFmtId="0" fontId="15" fillId="21" borderId="69" applyNumberFormat="0" applyFont="0" applyAlignment="0" applyProtection="0"/>
    <xf numFmtId="0" fontId="101" fillId="32" borderId="70" applyNumberFormat="0" applyAlignment="0" applyProtection="0"/>
    <xf numFmtId="217" fontId="15" fillId="0" borderId="71" applyFont="0" applyBorder="0" applyAlignment="0">
      <alignment vertical="center"/>
    </xf>
    <xf numFmtId="0" fontId="15" fillId="0" borderId="66">
      <alignment horizontal="center" vertical="center" wrapText="1"/>
    </xf>
    <xf numFmtId="0" fontId="128" fillId="0" borderId="72">
      <alignment horizontal="center" vertical="center" wrapText="1"/>
    </xf>
    <xf numFmtId="0" fontId="129" fillId="0" borderId="73"/>
    <xf numFmtId="0" fontId="107" fillId="0" borderId="74" applyNumberFormat="0" applyFill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82" fontId="7" fillId="0" borderId="0" applyFont="0" applyFill="0" applyBorder="0" applyAlignment="0" applyProtection="0"/>
    <xf numFmtId="0" fontId="7" fillId="0" borderId="0"/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31" fillId="6" borderId="66">
      <alignment horizontal="center" vertical="center" wrapText="1"/>
    </xf>
    <xf numFmtId="240" fontId="31" fillId="6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38" fontId="31" fillId="13" borderId="66">
      <alignment horizontal="right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vertical="center" wrapText="1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220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0" fontId="15" fillId="0" borderId="66">
      <alignment horizontal="center" vertical="center" wrapText="1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38" fontId="31" fillId="13" borderId="66">
      <alignment horizontal="right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240" fontId="44" fillId="18" borderId="66">
      <alignment vertical="center" wrapText="1"/>
    </xf>
    <xf numFmtId="0" fontId="44" fillId="18" borderId="66">
      <alignment vertical="center" wrapText="1"/>
    </xf>
    <xf numFmtId="240" fontId="44" fillId="18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7" fillId="55" borderId="0" applyNumberFormat="0" applyBorder="0" applyAlignment="0" applyProtection="0"/>
    <xf numFmtId="0" fontId="7" fillId="59" borderId="0" applyNumberFormat="0" applyBorder="0" applyAlignment="0" applyProtection="0"/>
    <xf numFmtId="0" fontId="7" fillId="63" borderId="0" applyNumberFormat="0" applyBorder="0" applyAlignment="0" applyProtection="0"/>
    <xf numFmtId="0" fontId="7" fillId="67" borderId="0" applyNumberFormat="0" applyBorder="0" applyAlignment="0" applyProtection="0"/>
    <xf numFmtId="0" fontId="7" fillId="71" borderId="0" applyNumberFormat="0" applyBorder="0" applyAlignment="0" applyProtection="0"/>
    <xf numFmtId="0" fontId="7" fillId="75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15" fillId="0" borderId="66">
      <alignment vertical="center" wrapText="1"/>
    </xf>
    <xf numFmtId="232" fontId="15" fillId="0" borderId="67" applyBorder="0"/>
    <xf numFmtId="232" fontId="15" fillId="0" borderId="67" applyBorder="0"/>
    <xf numFmtId="232" fontId="15" fillId="0" borderId="67" applyBorder="0"/>
    <xf numFmtId="49" fontId="187" fillId="0" borderId="63" applyNumberFormat="0" applyFont="0" applyBorder="0" applyAlignment="0">
      <alignment horizontal="left"/>
    </xf>
    <xf numFmtId="49" fontId="187" fillId="0" borderId="63" applyNumberFormat="0" applyFont="0" applyBorder="0" applyAlignment="0">
      <alignment horizontal="left"/>
    </xf>
    <xf numFmtId="0" fontId="192" fillId="33" borderId="68" applyNumberFormat="0" applyAlignment="0" applyProtection="0"/>
    <xf numFmtId="0" fontId="193" fillId="33" borderId="68" applyNumberFormat="0" applyAlignment="0" applyProtection="0"/>
    <xf numFmtId="0" fontId="192" fillId="33" borderId="68" applyNumberFormat="0" applyAlignment="0" applyProtection="0"/>
    <xf numFmtId="0" fontId="201" fillId="22" borderId="68" applyNumberFormat="0" applyAlignment="0" applyProtection="0"/>
    <xf numFmtId="38" fontId="31" fillId="13" borderId="66">
      <alignment horizontal="right"/>
    </xf>
    <xf numFmtId="0" fontId="201" fillId="22" borderId="68" applyNumberFormat="0" applyAlignment="0" applyProtection="0"/>
    <xf numFmtId="220" fontId="31" fillId="13" borderId="66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1" fillId="21" borderId="69" applyNumberFormat="0" applyFont="0" applyAlignment="0" applyProtection="0"/>
    <xf numFmtId="0" fontId="91" fillId="21" borderId="69" applyNumberFormat="0" applyFont="0" applyAlignment="0" applyProtection="0"/>
    <xf numFmtId="0" fontId="91" fillId="21" borderId="69" applyNumberFormat="0" applyFont="0" applyAlignment="0" applyProtection="0"/>
    <xf numFmtId="0" fontId="91" fillId="21" borderId="69" applyNumberFormat="0" applyFont="0" applyAlignment="0" applyProtection="0"/>
    <xf numFmtId="0" fontId="218" fillId="21" borderId="69" applyNumberFormat="0" applyFont="0" applyAlignment="0" applyProtection="0"/>
    <xf numFmtId="0" fontId="15" fillId="30" borderId="69" applyNumberFormat="0" applyFont="0" applyAlignment="0" applyProtection="0"/>
    <xf numFmtId="0" fontId="15" fillId="30" borderId="69" applyNumberFormat="0" applyFont="0" applyAlignment="0" applyProtection="0"/>
    <xf numFmtId="0" fontId="15" fillId="30" borderId="69" applyNumberFormat="0" applyFont="0" applyAlignment="0" applyProtection="0"/>
    <xf numFmtId="0" fontId="101" fillId="33" borderId="70" applyNumberFormat="0" applyAlignment="0" applyProtection="0"/>
    <xf numFmtId="276" fontId="219" fillId="0" borderId="71" applyFont="0" applyBorder="0" applyAlignment="0">
      <alignment vertical="center"/>
    </xf>
    <xf numFmtId="217" fontId="15" fillId="0" borderId="71" applyFont="0" applyBorder="0" applyAlignment="0">
      <alignment vertical="center"/>
    </xf>
    <xf numFmtId="0" fontId="101" fillId="33" borderId="70" applyNumberFormat="0" applyAlignment="0" applyProtection="0"/>
    <xf numFmtId="0" fontId="101" fillId="104" borderId="70" applyNumberFormat="0" applyAlignment="0" applyProtection="0"/>
    <xf numFmtId="4" fontId="21" fillId="46" borderId="70" applyNumberFormat="0" applyProtection="0">
      <alignment vertical="center"/>
    </xf>
    <xf numFmtId="4" fontId="222" fillId="46" borderId="70" applyNumberFormat="0" applyProtection="0">
      <alignment vertical="center"/>
    </xf>
    <xf numFmtId="4" fontId="21" fillId="46" borderId="70" applyNumberFormat="0" applyProtection="0">
      <alignment horizontal="left" vertical="center" indent="1"/>
    </xf>
    <xf numFmtId="4" fontId="21" fillId="46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59" fillId="10" borderId="70" applyNumberFormat="0" applyProtection="0">
      <alignment horizontal="left" vertical="center" indent="1"/>
    </xf>
    <xf numFmtId="4" fontId="21" fillId="47" borderId="70" applyNumberFormat="0" applyProtection="0">
      <alignment horizontal="right" vertical="center"/>
    </xf>
    <xf numFmtId="4" fontId="21" fillId="2" borderId="70" applyNumberFormat="0" applyProtection="0">
      <alignment horizontal="right" vertical="center"/>
    </xf>
    <xf numFmtId="4" fontId="21" fillId="15" borderId="70" applyNumberFormat="0" applyProtection="0">
      <alignment horizontal="right" vertical="center"/>
    </xf>
    <xf numFmtId="4" fontId="21" fillId="105" borderId="70" applyNumberFormat="0" applyProtection="0">
      <alignment horizontal="right" vertical="center"/>
    </xf>
    <xf numFmtId="4" fontId="21" fillId="48" borderId="70" applyNumberFormat="0" applyProtection="0">
      <alignment horizontal="right" vertical="center"/>
    </xf>
    <xf numFmtId="4" fontId="21" fillId="106" borderId="70" applyNumberFormat="0" applyProtection="0">
      <alignment horizontal="right" vertical="center"/>
    </xf>
    <xf numFmtId="4" fontId="21" fillId="107" borderId="70" applyNumberFormat="0" applyProtection="0">
      <alignment horizontal="right" vertical="center"/>
    </xf>
    <xf numFmtId="4" fontId="21" fillId="49" borderId="70" applyNumberFormat="0" applyProtection="0">
      <alignment horizontal="right" vertical="center"/>
    </xf>
    <xf numFmtId="4" fontId="21" fillId="6" borderId="70" applyNumberFormat="0" applyProtection="0">
      <alignment horizontal="right" vertical="center"/>
    </xf>
    <xf numFmtId="4" fontId="115" fillId="108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4" fontId="224" fillId="109" borderId="70" applyNumberFormat="0" applyProtection="0">
      <alignment horizontal="left" vertical="center" indent="1"/>
    </xf>
    <xf numFmtId="4" fontId="21" fillId="109" borderId="70" applyNumberFormat="0" applyProtection="0">
      <alignment horizontal="left" vertical="center" indent="1"/>
    </xf>
    <xf numFmtId="4" fontId="224" fillId="110" borderId="70" applyNumberFormat="0" applyProtection="0">
      <alignment horizontal="left" vertical="center" indent="1"/>
    </xf>
    <xf numFmtId="4" fontId="21" fillId="110" borderId="70" applyNumberFormat="0" applyProtection="0">
      <alignment horizontal="left" vertical="center" indent="1"/>
    </xf>
    <xf numFmtId="0" fontId="15" fillId="110" borderId="70" applyNumberFormat="0" applyProtection="0">
      <alignment horizontal="left" vertical="center" indent="1"/>
    </xf>
    <xf numFmtId="0" fontId="59" fillId="110" borderId="70" applyNumberFormat="0" applyProtection="0">
      <alignment horizontal="left" vertical="center" indent="1"/>
    </xf>
    <xf numFmtId="0" fontId="15" fillId="110" borderId="70" applyNumberFormat="0" applyProtection="0">
      <alignment horizontal="left" vertical="center" indent="1"/>
    </xf>
    <xf numFmtId="0" fontId="15" fillId="110" borderId="70" applyNumberFormat="0" applyProtection="0">
      <alignment horizontal="left" vertical="center" indent="1"/>
    </xf>
    <xf numFmtId="0" fontId="15" fillId="110" borderId="70" applyNumberFormat="0" applyProtection="0">
      <alignment horizontal="left" vertical="center" indent="1"/>
    </xf>
    <xf numFmtId="0" fontId="15" fillId="110" borderId="70" applyNumberFormat="0" applyProtection="0">
      <alignment horizontal="left" vertical="center" indent="1"/>
    </xf>
    <xf numFmtId="0" fontId="15" fillId="9" borderId="70" applyNumberFormat="0" applyProtection="0">
      <alignment horizontal="left" vertical="center" indent="1"/>
    </xf>
    <xf numFmtId="0" fontId="59" fillId="9" borderId="70" applyNumberFormat="0" applyProtection="0">
      <alignment horizontal="left" vertical="center" indent="1"/>
    </xf>
    <xf numFmtId="0" fontId="15" fillId="9" borderId="70" applyNumberFormat="0" applyProtection="0">
      <alignment horizontal="left" vertical="center" indent="1"/>
    </xf>
    <xf numFmtId="0" fontId="15" fillId="9" borderId="70" applyNumberFormat="0" applyProtection="0">
      <alignment horizontal="left" vertical="center" indent="1"/>
    </xf>
    <xf numFmtId="0" fontId="15" fillId="9" borderId="70" applyNumberFormat="0" applyProtection="0">
      <alignment horizontal="left" vertical="center" indent="1"/>
    </xf>
    <xf numFmtId="0" fontId="15" fillId="9" borderId="70" applyNumberFormat="0" applyProtection="0">
      <alignment horizontal="left" vertical="center" indent="1"/>
    </xf>
    <xf numFmtId="0" fontId="15" fillId="7" borderId="70" applyNumberFormat="0" applyProtection="0">
      <alignment horizontal="left" vertical="center" indent="1"/>
    </xf>
    <xf numFmtId="0" fontId="59" fillId="7" borderId="70" applyNumberFormat="0" applyProtection="0">
      <alignment horizontal="left" vertical="center" indent="1"/>
    </xf>
    <xf numFmtId="0" fontId="15" fillId="7" borderId="70" applyNumberFormat="0" applyProtection="0">
      <alignment horizontal="left" vertical="center" indent="1"/>
    </xf>
    <xf numFmtId="0" fontId="15" fillId="7" borderId="70" applyNumberFormat="0" applyProtection="0">
      <alignment horizontal="left" vertical="center" indent="1"/>
    </xf>
    <xf numFmtId="0" fontId="15" fillId="7" borderId="70" applyNumberFormat="0" applyProtection="0">
      <alignment horizontal="left" vertical="center" indent="1"/>
    </xf>
    <xf numFmtId="0" fontId="15" fillId="7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59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4" fontId="21" fillId="14" borderId="70" applyNumberFormat="0" applyProtection="0">
      <alignment vertical="center"/>
    </xf>
    <xf numFmtId="4" fontId="222" fillId="14" borderId="70" applyNumberFormat="0" applyProtection="0">
      <alignment vertical="center"/>
    </xf>
    <xf numFmtId="4" fontId="21" fillId="14" borderId="70" applyNumberFormat="0" applyProtection="0">
      <alignment horizontal="left" vertical="center" indent="1"/>
    </xf>
    <xf numFmtId="4" fontId="21" fillId="14" borderId="70" applyNumberFormat="0" applyProtection="0">
      <alignment horizontal="left" vertical="center" indent="1"/>
    </xf>
    <xf numFmtId="4" fontId="21" fillId="109" borderId="70" applyNumberFormat="0" applyProtection="0">
      <alignment horizontal="right" vertical="center"/>
    </xf>
    <xf numFmtId="4" fontId="222" fillId="109" borderId="70" applyNumberFormat="0" applyProtection="0">
      <alignment horizontal="right" vertical="center"/>
    </xf>
    <xf numFmtId="0" fontId="15" fillId="10" borderId="70" applyNumberFormat="0" applyProtection="0">
      <alignment horizontal="left" vertical="center" indent="1"/>
    </xf>
    <xf numFmtId="0" fontId="59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59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4" fontId="35" fillId="109" borderId="70" applyNumberFormat="0" applyProtection="0">
      <alignment horizontal="right" vertical="center"/>
    </xf>
    <xf numFmtId="4" fontId="35" fillId="109" borderId="70" applyNumberFormat="0" applyProtection="0">
      <alignment horizontal="right" vertical="center"/>
    </xf>
    <xf numFmtId="0" fontId="129" fillId="0" borderId="73"/>
    <xf numFmtId="0" fontId="129" fillId="0" borderId="73"/>
    <xf numFmtId="0" fontId="31" fillId="6" borderId="66">
      <alignment horizontal="center" vertical="center" wrapText="1"/>
    </xf>
    <xf numFmtId="0" fontId="107" fillId="0" borderId="75" applyNumberFormat="0" applyFill="0" applyAlignment="0" applyProtection="0"/>
    <xf numFmtId="182" fontId="7" fillId="0" borderId="0" applyFont="0" applyFill="0" applyBorder="0" applyAlignment="0" applyProtection="0"/>
    <xf numFmtId="0" fontId="7" fillId="0" borderId="0"/>
    <xf numFmtId="0" fontId="15" fillId="0" borderId="66">
      <alignment horizontal="center"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horizontal="center" vertical="center" wrapText="1"/>
    </xf>
    <xf numFmtId="0" fontId="7" fillId="0" borderId="0"/>
    <xf numFmtId="0" fontId="7" fillId="0" borderId="0"/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31" fillId="6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44" fillId="18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21" borderId="69" applyNumberFormat="0" applyFont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7" fillId="0" borderId="0"/>
    <xf numFmtId="0" fontId="15" fillId="0" borderId="66">
      <alignment horizontal="center" vertical="center" wrapText="1"/>
    </xf>
    <xf numFmtId="0" fontId="7" fillId="0" borderId="0"/>
    <xf numFmtId="0" fontId="7" fillId="0" borderId="0"/>
    <xf numFmtId="0" fontId="7" fillId="0" borderId="0"/>
    <xf numFmtId="0" fontId="15" fillId="0" borderId="66">
      <alignment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7" fillId="0" borderId="0"/>
    <xf numFmtId="0" fontId="15" fillId="0" borderId="66">
      <alignment horizontal="center"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horizontal="center"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7" fillId="55" borderId="0" applyNumberFormat="0" applyBorder="0" applyAlignment="0" applyProtection="0"/>
    <xf numFmtId="0" fontId="7" fillId="59" borderId="0" applyNumberFormat="0" applyBorder="0" applyAlignment="0" applyProtection="0"/>
    <xf numFmtId="0" fontId="7" fillId="63" borderId="0" applyNumberFormat="0" applyBorder="0" applyAlignment="0" applyProtection="0"/>
    <xf numFmtId="0" fontId="7" fillId="67" borderId="0" applyNumberFormat="0" applyBorder="0" applyAlignment="0" applyProtection="0"/>
    <xf numFmtId="0" fontId="7" fillId="71" borderId="0" applyNumberFormat="0" applyBorder="0" applyAlignment="0" applyProtection="0"/>
    <xf numFmtId="0" fontId="7" fillId="75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66">
      <alignment vertical="center" wrapText="1"/>
    </xf>
    <xf numFmtId="0" fontId="7" fillId="0" borderId="0"/>
    <xf numFmtId="0" fontId="7" fillId="0" borderId="0"/>
    <xf numFmtId="0" fontId="7" fillId="0" borderId="0"/>
    <xf numFmtId="0" fontId="15" fillId="0" borderId="66">
      <alignment vertical="center" wrapText="1"/>
    </xf>
    <xf numFmtId="0" fontId="15" fillId="0" borderId="66">
      <alignment horizontal="center" vertical="center" wrapText="1"/>
    </xf>
    <xf numFmtId="0" fontId="7" fillId="0" borderId="0"/>
    <xf numFmtId="0" fontId="15" fillId="0" borderId="66">
      <alignment horizontal="center" vertical="center" wrapText="1"/>
    </xf>
    <xf numFmtId="0" fontId="15" fillId="0" borderId="66">
      <alignment vertical="center" wrapText="1"/>
    </xf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82" fontId="7" fillId="0" borderId="0" applyFont="0" applyFill="0" applyBorder="0" applyAlignment="0" applyProtection="0"/>
    <xf numFmtId="0" fontId="7" fillId="0" borderId="0"/>
    <xf numFmtId="0" fontId="7" fillId="55" borderId="0" applyNumberFormat="0" applyBorder="0" applyAlignment="0" applyProtection="0"/>
    <xf numFmtId="0" fontId="7" fillId="59" borderId="0" applyNumberFormat="0" applyBorder="0" applyAlignment="0" applyProtection="0"/>
    <xf numFmtId="0" fontId="7" fillId="63" borderId="0" applyNumberFormat="0" applyBorder="0" applyAlignment="0" applyProtection="0"/>
    <xf numFmtId="0" fontId="7" fillId="67" borderId="0" applyNumberFormat="0" applyBorder="0" applyAlignment="0" applyProtection="0"/>
    <xf numFmtId="0" fontId="7" fillId="71" borderId="0" applyNumberFormat="0" applyBorder="0" applyAlignment="0" applyProtection="0"/>
    <xf numFmtId="0" fontId="7" fillId="75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2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5" borderId="0" applyNumberFormat="0" applyBorder="0" applyAlignment="0" applyProtection="0"/>
    <xf numFmtId="0" fontId="7" fillId="59" borderId="0" applyNumberFormat="0" applyBorder="0" applyAlignment="0" applyProtection="0"/>
    <xf numFmtId="0" fontId="7" fillId="63" borderId="0" applyNumberFormat="0" applyBorder="0" applyAlignment="0" applyProtection="0"/>
    <xf numFmtId="0" fontId="7" fillId="67" borderId="0" applyNumberFormat="0" applyBorder="0" applyAlignment="0" applyProtection="0"/>
    <xf numFmtId="0" fontId="7" fillId="71" borderId="0" applyNumberFormat="0" applyBorder="0" applyAlignment="0" applyProtection="0"/>
    <xf numFmtId="0" fontId="7" fillId="75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vertical="center" wrapText="1"/>
    </xf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82" fontId="7" fillId="0" borderId="0" applyFont="0" applyFill="0" applyBorder="0" applyAlignment="0" applyProtection="0"/>
    <xf numFmtId="0" fontId="7" fillId="0" borderId="0"/>
    <xf numFmtId="0" fontId="15" fillId="0" borderId="66">
      <alignment horizontal="center" vertical="center" wrapText="1"/>
    </xf>
    <xf numFmtId="0" fontId="15" fillId="0" borderId="66">
      <alignment vertical="center" wrapText="1"/>
    </xf>
    <xf numFmtId="0" fontId="7" fillId="55" borderId="0" applyNumberFormat="0" applyBorder="0" applyAlignment="0" applyProtection="0"/>
    <xf numFmtId="0" fontId="7" fillId="59" borderId="0" applyNumberFormat="0" applyBorder="0" applyAlignment="0" applyProtection="0"/>
    <xf numFmtId="0" fontId="7" fillId="63" borderId="0" applyNumberFormat="0" applyBorder="0" applyAlignment="0" applyProtection="0"/>
    <xf numFmtId="0" fontId="7" fillId="67" borderId="0" applyNumberFormat="0" applyBorder="0" applyAlignment="0" applyProtection="0"/>
    <xf numFmtId="0" fontId="7" fillId="71" borderId="0" applyNumberFormat="0" applyBorder="0" applyAlignment="0" applyProtection="0"/>
    <xf numFmtId="0" fontId="7" fillId="75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15" fillId="0" borderId="66">
      <alignment vertic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66">
      <alignment horizontal="center" vertical="center" wrapText="1"/>
    </xf>
    <xf numFmtId="182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" fillId="0" borderId="66">
      <alignment vertical="center" wrapText="1"/>
    </xf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5" borderId="0" applyNumberFormat="0" applyBorder="0" applyAlignment="0" applyProtection="0"/>
    <xf numFmtId="0" fontId="7" fillId="59" borderId="0" applyNumberFormat="0" applyBorder="0" applyAlignment="0" applyProtection="0"/>
    <xf numFmtId="0" fontId="7" fillId="63" borderId="0" applyNumberFormat="0" applyBorder="0" applyAlignment="0" applyProtection="0"/>
    <xf numFmtId="0" fontId="7" fillId="67" borderId="0" applyNumberFormat="0" applyBorder="0" applyAlignment="0" applyProtection="0"/>
    <xf numFmtId="0" fontId="7" fillId="71" borderId="0" applyNumberFormat="0" applyBorder="0" applyAlignment="0" applyProtection="0"/>
    <xf numFmtId="0" fontId="7" fillId="75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66">
      <alignment horizontal="center" vertical="center" wrapText="1"/>
    </xf>
    <xf numFmtId="0" fontId="15" fillId="0" borderId="66">
      <alignment vertical="center" wrapText="1"/>
    </xf>
    <xf numFmtId="0" fontId="31" fillId="6" borderId="66">
      <alignment horizontal="center" vertical="center" wrapText="1"/>
    </xf>
    <xf numFmtId="0" fontId="15" fillId="0" borderId="66">
      <alignment horizontal="center" vertical="center" wrapText="1"/>
    </xf>
    <xf numFmtId="0" fontId="31" fillId="6" borderId="66">
      <alignment horizontal="center" vertical="center" wrapText="1"/>
    </xf>
    <xf numFmtId="38" fontId="31" fillId="13" borderId="66">
      <alignment horizontal="right"/>
    </xf>
    <xf numFmtId="220" fontId="31" fillId="13" borderId="66">
      <alignment horizontal="right"/>
    </xf>
    <xf numFmtId="0" fontId="6" fillId="0" borderId="0"/>
    <xf numFmtId="0" fontId="5" fillId="0" borderId="0"/>
    <xf numFmtId="0" fontId="276" fillId="0" borderId="0"/>
    <xf numFmtId="0" fontId="112" fillId="2" borderId="78" applyNumberFormat="0" applyProtection="0">
      <alignment horizontal="center" vertical="center" wrapText="1"/>
    </xf>
    <xf numFmtId="0" fontId="112" fillId="0" borderId="78" applyNumberFormat="0" applyFill="0" applyProtection="0">
      <alignment horizontal="center" vertical="center" wrapText="1"/>
    </xf>
    <xf numFmtId="0" fontId="113" fillId="3" borderId="79" applyNumberFormat="0" applyProtection="0">
      <alignment horizontal="center" vertical="center" wrapText="1"/>
    </xf>
    <xf numFmtId="0" fontId="112" fillId="2" borderId="78" applyNumberFormat="0" applyProtection="0">
      <alignment horizontal="left" vertical="center" wrapText="1"/>
    </xf>
    <xf numFmtId="0" fontId="112" fillId="0" borderId="78" applyNumberFormat="0" applyFill="0" applyProtection="0">
      <alignment horizontal="left" vertical="center" wrapText="1"/>
    </xf>
    <xf numFmtId="0" fontId="117" fillId="5" borderId="79" applyNumberFormat="0" applyProtection="0">
      <alignment horizontal="center" vertical="center" textRotation="180"/>
    </xf>
    <xf numFmtId="0" fontId="31" fillId="6" borderId="66">
      <alignment horizontal="center" vertical="center" wrapText="1"/>
    </xf>
    <xf numFmtId="0" fontId="15" fillId="0" borderId="66">
      <alignment horizontal="center" vertical="center" wrapText="1"/>
    </xf>
    <xf numFmtId="220" fontId="31" fillId="13" borderId="66">
      <alignment horizontal="right"/>
    </xf>
    <xf numFmtId="38" fontId="31" fillId="13" borderId="66">
      <alignment horizontal="right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15" fillId="0" borderId="66">
      <alignment vertical="center" wrapText="1"/>
    </xf>
    <xf numFmtId="38" fontId="15" fillId="30" borderId="76">
      <protection locked="0"/>
    </xf>
    <xf numFmtId="212" fontId="15" fillId="30" borderId="76">
      <protection locked="0"/>
    </xf>
    <xf numFmtId="49" fontId="15" fillId="30" borderId="76">
      <alignment horizontal="left"/>
      <protection locked="0"/>
    </xf>
    <xf numFmtId="38" fontId="15" fillId="0" borderId="76"/>
    <xf numFmtId="38" fontId="58" fillId="0" borderId="76"/>
    <xf numFmtId="212" fontId="15" fillId="0" borderId="76"/>
    <xf numFmtId="40" fontId="15" fillId="0" borderId="76"/>
    <xf numFmtId="0" fontId="58" fillId="0" borderId="76" applyNumberFormat="0">
      <alignment horizontal="center"/>
    </xf>
    <xf numFmtId="38" fontId="58" fillId="31" borderId="76" applyNumberFormat="0" applyFont="0" applyBorder="0" applyAlignment="0">
      <alignment horizontal="center"/>
    </xf>
    <xf numFmtId="0" fontId="59" fillId="0" borderId="76" applyNumberFormat="0"/>
    <xf numFmtId="0" fontId="58" fillId="0" borderId="76" applyNumberFormat="0"/>
    <xf numFmtId="0" fontId="59" fillId="0" borderId="76" applyNumberFormat="0">
      <alignment horizontal="right"/>
    </xf>
    <xf numFmtId="233" fontId="120" fillId="0" borderId="76"/>
    <xf numFmtId="0" fontId="26" fillId="0" borderId="77">
      <alignment horizontal="left" vertical="center"/>
    </xf>
    <xf numFmtId="10" fontId="16" fillId="14" borderId="76" applyNumberFormat="0" applyBorder="0" applyAlignment="0" applyProtection="0"/>
    <xf numFmtId="41" fontId="15" fillId="0" borderId="0" applyFont="0" applyFill="0" applyBorder="0" applyAlignment="0" applyProtection="0"/>
    <xf numFmtId="0" fontId="5" fillId="0" borderId="0"/>
    <xf numFmtId="9" fontId="15" fillId="0" borderId="0" applyFont="0" applyFill="0" applyBorder="0" applyAlignment="0" applyProtection="0"/>
    <xf numFmtId="180" fontId="26" fillId="0" borderId="76"/>
    <xf numFmtId="0" fontId="17" fillId="0" borderId="76">
      <alignment horizontal="center"/>
    </xf>
    <xf numFmtId="0" fontId="27" fillId="7" borderId="76">
      <alignment horizontal="centerContinuous" vertical="center"/>
    </xf>
    <xf numFmtId="0" fontId="28" fillId="7" borderId="76">
      <alignment horizontal="centerContinuous" vertical="center"/>
    </xf>
    <xf numFmtId="0" fontId="29" fillId="7" borderId="76">
      <alignment horizontal="centerContinuous" vertical="center"/>
    </xf>
    <xf numFmtId="0" fontId="30" fillId="7" borderId="76">
      <alignment horizontal="centerContinuous" vertical="center"/>
    </xf>
    <xf numFmtId="0" fontId="65" fillId="0" borderId="37" applyNumberFormat="0" applyFill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 applyFont="0" applyFill="0" applyBorder="0" applyAlignment="0" applyProtection="0"/>
    <xf numFmtId="0" fontId="5" fillId="0" borderId="0"/>
    <xf numFmtId="0" fontId="112" fillId="2" borderId="78" applyNumberFormat="0" applyFont="0" applyFill="0" applyBorder="0" applyAlignment="0" applyProtection="0">
      <alignment horizontal="left" vertical="center" wrapText="1"/>
    </xf>
    <xf numFmtId="0" fontId="112" fillId="0" borderId="78" applyNumberFormat="0" applyFont="0" applyFill="0" applyBorder="0" applyAlignment="0" applyProtection="0">
      <alignment horizontal="left" vertical="center" wrapText="1"/>
    </xf>
    <xf numFmtId="0" fontId="31" fillId="6" borderId="66">
      <alignment horizontal="center" vertical="center" wrapText="1"/>
    </xf>
    <xf numFmtId="0" fontId="15" fillId="0" borderId="66">
      <alignment horizontal="center" vertical="center" wrapText="1"/>
    </xf>
    <xf numFmtId="38" fontId="31" fillId="13" borderId="66">
      <alignment horizontal="right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0" fontId="52" fillId="15" borderId="76">
      <alignment vertical="center"/>
    </xf>
    <xf numFmtId="240" fontId="52" fillId="15" borderId="76">
      <alignment vertical="center"/>
    </xf>
    <xf numFmtId="38" fontId="31" fillId="13" borderId="66">
      <alignment horizontal="right"/>
    </xf>
    <xf numFmtId="0" fontId="15" fillId="0" borderId="66">
      <alignment vertical="center" wrapText="1"/>
    </xf>
    <xf numFmtId="0" fontId="15" fillId="0" borderId="66">
      <alignment horizontal="center" vertical="center" wrapText="1"/>
    </xf>
    <xf numFmtId="0" fontId="31" fillId="6" borderId="66">
      <alignment horizontal="center" vertical="center" wrapText="1"/>
    </xf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38" fontId="59" fillId="30" borderId="76">
      <protection locked="0"/>
    </xf>
    <xf numFmtId="38" fontId="15" fillId="30" borderId="76">
      <protection locked="0"/>
    </xf>
    <xf numFmtId="220" fontId="59" fillId="30" borderId="76">
      <protection locked="0"/>
    </xf>
    <xf numFmtId="220" fontId="15" fillId="30" borderId="76">
      <protection locked="0"/>
    </xf>
    <xf numFmtId="49" fontId="59" fillId="30" borderId="76">
      <alignment horizontal="left"/>
      <protection locked="0"/>
    </xf>
    <xf numFmtId="49" fontId="15" fillId="30" borderId="76">
      <alignment horizontal="left"/>
      <protection locked="0"/>
    </xf>
    <xf numFmtId="38" fontId="59" fillId="0" borderId="76"/>
    <xf numFmtId="38" fontId="15" fillId="0" borderId="76"/>
    <xf numFmtId="220" fontId="59" fillId="0" borderId="76"/>
    <xf numFmtId="220" fontId="15" fillId="0" borderId="76"/>
    <xf numFmtId="40" fontId="59" fillId="0" borderId="76"/>
    <xf numFmtId="40" fontId="15" fillId="0" borderId="76"/>
    <xf numFmtId="0" fontId="59" fillId="0" borderId="76" applyNumberFormat="0"/>
    <xf numFmtId="0" fontId="59" fillId="0" borderId="76" applyNumberFormat="0">
      <alignment horizontal="right"/>
    </xf>
    <xf numFmtId="0" fontId="176" fillId="0" borderId="76"/>
    <xf numFmtId="0" fontId="186" fillId="85" borderId="76"/>
    <xf numFmtId="0" fontId="186" fillId="86" borderId="76"/>
    <xf numFmtId="0" fontId="26" fillId="0" borderId="77">
      <alignment horizontal="left" vertical="center"/>
    </xf>
    <xf numFmtId="10" fontId="16" fillId="14" borderId="76" applyNumberFormat="0" applyBorder="0" applyAlignment="0" applyProtection="0"/>
    <xf numFmtId="10" fontId="16" fillId="14" borderId="76" applyNumberFormat="0" applyBorder="0" applyAlignment="0" applyProtection="0"/>
    <xf numFmtId="10" fontId="16" fillId="14" borderId="76" applyNumberFormat="0" applyBorder="0" applyAlignment="0" applyProtection="0"/>
    <xf numFmtId="0" fontId="15" fillId="0" borderId="66">
      <alignment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20" fontId="31" fillId="13" borderId="66">
      <alignment horizontal="right"/>
    </xf>
    <xf numFmtId="4" fontId="21" fillId="109" borderId="80" applyNumberFormat="0" applyProtection="0">
      <alignment horizontal="left" vertical="center" indent="1"/>
    </xf>
    <xf numFmtId="281" fontId="15" fillId="0" borderId="76"/>
    <xf numFmtId="281" fontId="59" fillId="0" borderId="76"/>
    <xf numFmtId="281" fontId="15" fillId="0" borderId="76"/>
    <xf numFmtId="0" fontId="58" fillId="0" borderId="76">
      <alignment horizontal="center"/>
    </xf>
    <xf numFmtId="0" fontId="31" fillId="6" borderId="66">
      <alignment horizontal="center" vertical="center" wrapText="1"/>
    </xf>
    <xf numFmtId="182" fontId="5" fillId="0" borderId="0" applyFont="0" applyFill="0" applyBorder="0" applyAlignment="0" applyProtection="0"/>
    <xf numFmtId="0" fontId="241" fillId="0" borderId="76" applyNumberFormat="0" applyBorder="0" applyAlignment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2" fillId="2" borderId="78" applyNumberFormat="0" applyProtection="0">
      <alignment horizontal="left" vertical="center" wrapText="1"/>
    </xf>
    <xf numFmtId="0" fontId="112" fillId="0" borderId="78" applyNumberFormat="0" applyFill="0" applyProtection="0">
      <alignment horizontal="left" vertical="center" wrapText="1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52" fillId="15" borderId="76">
      <alignment vertical="center"/>
    </xf>
    <xf numFmtId="0" fontId="15" fillId="0" borderId="66">
      <alignment vertical="center" wrapText="1"/>
    </xf>
    <xf numFmtId="180" fontId="26" fillId="0" borderId="76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 applyFont="0" applyFill="0" applyBorder="0" applyAlignment="0" applyProtection="0"/>
    <xf numFmtId="0" fontId="5" fillId="0" borderId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 applyFont="0" applyFill="0" applyBorder="0" applyAlignment="0" applyProtection="0"/>
    <xf numFmtId="0" fontId="5" fillId="0" borderId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66">
      <alignment horizontal="center" vertical="center" wrapText="1"/>
    </xf>
    <xf numFmtId="0" fontId="15" fillId="0" borderId="66">
      <alignment vertical="center" wrapText="1"/>
    </xf>
    <xf numFmtId="0" fontId="201" fillId="22" borderId="68" applyNumberFormat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 applyFont="0" applyFill="0" applyBorder="0" applyAlignment="0" applyProtection="0"/>
    <xf numFmtId="0" fontId="5" fillId="0" borderId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15" fillId="0" borderId="66">
      <alignment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66">
      <alignment horizontal="center" vertical="center" wrapText="1"/>
    </xf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 applyFont="0" applyFill="0" applyBorder="0" applyAlignment="0" applyProtection="0"/>
    <xf numFmtId="0" fontId="5" fillId="0" borderId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 applyFont="0" applyFill="0" applyBorder="0" applyAlignment="0" applyProtection="0"/>
    <xf numFmtId="0" fontId="5" fillId="0" borderId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1" fillId="0" borderId="76"/>
    <xf numFmtId="0" fontId="192" fillId="32" borderId="68" applyNumberFormat="0" applyAlignment="0" applyProtection="0"/>
    <xf numFmtId="0" fontId="192" fillId="33" borderId="68" applyNumberFormat="0" applyAlignment="0" applyProtection="0"/>
    <xf numFmtId="10" fontId="16" fillId="42" borderId="76" applyNumberFormat="0" applyBorder="0" applyAlignment="0" applyProtection="0"/>
    <xf numFmtId="0" fontId="201" fillId="26" borderId="68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21" borderId="69" applyNumberFormat="0" applyFont="0" applyAlignment="0" applyProtection="0"/>
    <xf numFmtId="0" fontId="15" fillId="21" borderId="69" applyNumberFormat="0" applyFont="0" applyAlignment="0" applyProtection="0"/>
    <xf numFmtId="0" fontId="101" fillId="32" borderId="70" applyNumberFormat="0" applyAlignment="0" applyProtection="0"/>
    <xf numFmtId="0" fontId="201" fillId="22" borderId="68" applyNumberFormat="0" applyAlignment="0" applyProtection="0"/>
    <xf numFmtId="0" fontId="101" fillId="33" borderId="70" applyNumberFormat="0" applyAlignment="0" applyProtection="0"/>
    <xf numFmtId="0" fontId="15" fillId="0" borderId="66">
      <alignment horizontal="center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38" fontId="15" fillId="30" borderId="76">
      <protection locked="0"/>
    </xf>
    <xf numFmtId="212" fontId="15" fillId="30" borderId="76">
      <protection locked="0"/>
    </xf>
    <xf numFmtId="49" fontId="15" fillId="30" borderId="76">
      <alignment horizontal="left"/>
      <protection locked="0"/>
    </xf>
    <xf numFmtId="38" fontId="15" fillId="0" borderId="76"/>
    <xf numFmtId="212" fontId="15" fillId="0" borderId="76"/>
    <xf numFmtId="40" fontId="15" fillId="0" borderId="76"/>
    <xf numFmtId="232" fontId="15" fillId="0" borderId="67" applyBorder="0"/>
    <xf numFmtId="0" fontId="15" fillId="21" borderId="69" applyNumberFormat="0" applyFont="0" applyAlignment="0" applyProtection="0"/>
    <xf numFmtId="217" fontId="15" fillId="0" borderId="71" applyFont="0" applyBorder="0" applyAlignment="0">
      <alignment vertical="center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24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201" fillId="22" borderId="68" applyNumberFormat="0" applyAlignment="0" applyProtection="0"/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0" fontId="15" fillId="0" borderId="66">
      <alignment vertical="center" wrapText="1"/>
    </xf>
    <xf numFmtId="240" fontId="15" fillId="0" borderId="66">
      <alignment vertical="center" wrapText="1"/>
    </xf>
    <xf numFmtId="240" fontId="15" fillId="0" borderId="66">
      <alignment vertical="center" wrapText="1"/>
    </xf>
    <xf numFmtId="38" fontId="15" fillId="30" borderId="76">
      <protection locked="0"/>
    </xf>
    <xf numFmtId="220" fontId="15" fillId="30" borderId="76">
      <protection locked="0"/>
    </xf>
    <xf numFmtId="49" fontId="15" fillId="30" borderId="76">
      <alignment horizontal="left"/>
      <protection locked="0"/>
    </xf>
    <xf numFmtId="38" fontId="15" fillId="0" borderId="76"/>
    <xf numFmtId="220" fontId="15" fillId="0" borderId="76"/>
    <xf numFmtId="40" fontId="15" fillId="0" borderId="76"/>
    <xf numFmtId="232" fontId="15" fillId="0" borderId="67" applyBorder="0"/>
    <xf numFmtId="232" fontId="15" fillId="0" borderId="67" applyBorder="0"/>
    <xf numFmtId="232" fontId="15" fillId="0" borderId="67" applyBorder="0"/>
    <xf numFmtId="0" fontId="15" fillId="30" borderId="69" applyNumberFormat="0" applyFont="0" applyAlignment="0" applyProtection="0"/>
    <xf numFmtId="0" fontId="15" fillId="30" borderId="69" applyNumberFormat="0" applyFont="0" applyAlignment="0" applyProtection="0"/>
    <xf numFmtId="0" fontId="15" fillId="30" borderId="69" applyNumberFormat="0" applyFont="0" applyAlignment="0" applyProtection="0"/>
    <xf numFmtId="217" fontId="15" fillId="0" borderId="71" applyFont="0" applyBorder="0" applyAlignment="0">
      <alignment vertical="center"/>
    </xf>
    <xf numFmtId="38" fontId="31" fillId="13" borderId="66">
      <alignment horizontal="right"/>
    </xf>
    <xf numFmtId="0" fontId="15" fillId="0" borderId="66">
      <alignment horizontal="center" vertical="center" wrapText="1"/>
    </xf>
    <xf numFmtId="0" fontId="15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15" fillId="110" borderId="70" applyNumberFormat="0" applyProtection="0">
      <alignment horizontal="left" vertical="center" indent="1"/>
    </xf>
    <xf numFmtId="0" fontId="15" fillId="110" borderId="70" applyNumberFormat="0" applyProtection="0">
      <alignment horizontal="left" vertical="center" indent="1"/>
    </xf>
    <xf numFmtId="0" fontId="15" fillId="110" borderId="70" applyNumberFormat="0" applyProtection="0">
      <alignment horizontal="left" vertical="center" indent="1"/>
    </xf>
    <xf numFmtId="0" fontId="15" fillId="110" borderId="70" applyNumberFormat="0" applyProtection="0">
      <alignment horizontal="left" vertical="center" indent="1"/>
    </xf>
    <xf numFmtId="0" fontId="15" fillId="110" borderId="70" applyNumberFormat="0" applyProtection="0">
      <alignment horizontal="left" vertical="center" indent="1"/>
    </xf>
    <xf numFmtId="0" fontId="15" fillId="9" borderId="70" applyNumberFormat="0" applyProtection="0">
      <alignment horizontal="left" vertical="center" indent="1"/>
    </xf>
    <xf numFmtId="0" fontId="15" fillId="9" borderId="70" applyNumberFormat="0" applyProtection="0">
      <alignment horizontal="left" vertical="center" indent="1"/>
    </xf>
    <xf numFmtId="0" fontId="15" fillId="9" borderId="70" applyNumberFormat="0" applyProtection="0">
      <alignment horizontal="left" vertical="center" indent="1"/>
    </xf>
    <xf numFmtId="0" fontId="15" fillId="9" borderId="70" applyNumberFormat="0" applyProtection="0">
      <alignment horizontal="left" vertical="center" indent="1"/>
    </xf>
    <xf numFmtId="0" fontId="15" fillId="9" borderId="70" applyNumberFormat="0" applyProtection="0">
      <alignment horizontal="left" vertical="center" indent="1"/>
    </xf>
    <xf numFmtId="0" fontId="15" fillId="7" borderId="70" applyNumberFormat="0" applyProtection="0">
      <alignment horizontal="left" vertical="center" indent="1"/>
    </xf>
    <xf numFmtId="0" fontId="15" fillId="7" borderId="70" applyNumberFormat="0" applyProtection="0">
      <alignment horizontal="left" vertical="center" indent="1"/>
    </xf>
    <xf numFmtId="0" fontId="15" fillId="7" borderId="70" applyNumberFormat="0" applyProtection="0">
      <alignment horizontal="left" vertical="center" indent="1"/>
    </xf>
    <xf numFmtId="0" fontId="15" fillId="7" borderId="70" applyNumberFormat="0" applyProtection="0">
      <alignment horizontal="left" vertical="center" indent="1"/>
    </xf>
    <xf numFmtId="0" fontId="15" fillId="7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0" fontId="15" fillId="10" borderId="70" applyNumberFormat="0" applyProtection="0">
      <alignment horizontal="left" vertical="center" indent="1"/>
    </xf>
    <xf numFmtId="281" fontId="15" fillId="0" borderId="76"/>
    <xf numFmtId="281" fontId="15" fillId="0" borderId="76"/>
    <xf numFmtId="0" fontId="15" fillId="0" borderId="0"/>
    <xf numFmtId="0" fontId="15" fillId="0" borderId="66">
      <alignment horizontal="center"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21" borderId="69" applyNumberFormat="0" applyFont="0" applyAlignment="0" applyProtection="0"/>
    <xf numFmtId="0" fontId="15" fillId="0" borderId="66">
      <alignment horizontal="center" vertical="center" wrapText="1"/>
    </xf>
    <xf numFmtId="0" fontId="15" fillId="0" borderId="66">
      <alignment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horizontal="center"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horizontal="center" vertical="center" wrapText="1"/>
    </xf>
    <xf numFmtId="0" fontId="15" fillId="0" borderId="66">
      <alignment horizontal="center" vertical="center" wrapText="1"/>
    </xf>
    <xf numFmtId="0" fontId="15" fillId="0" borderId="66">
      <alignment vertical="center" wrapText="1"/>
    </xf>
    <xf numFmtId="0" fontId="15" fillId="0" borderId="66">
      <alignment horizontal="center"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15" fillId="0" borderId="66">
      <alignment horizontal="center" vertical="center" wrapText="1"/>
    </xf>
    <xf numFmtId="0" fontId="15" fillId="0" borderId="66">
      <alignment vertical="center" wrapText="1"/>
    </xf>
    <xf numFmtId="0" fontId="15" fillId="0" borderId="66">
      <alignment vertical="center" wrapText="1"/>
    </xf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 applyFont="0" applyFill="0" applyBorder="0" applyAlignment="0" applyProtection="0"/>
    <xf numFmtId="0" fontId="5" fillId="0" borderId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2" fillId="15" borderId="76">
      <alignment vertical="center"/>
    </xf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 applyFont="0" applyFill="0" applyBorder="0" applyAlignment="0" applyProtection="0"/>
    <xf numFmtId="0" fontId="5" fillId="0" borderId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 applyFont="0" applyFill="0" applyBorder="0" applyAlignment="0" applyProtection="0"/>
    <xf numFmtId="0" fontId="5" fillId="0" borderId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6" fillId="0" borderId="0"/>
    <xf numFmtId="0" fontId="65" fillId="0" borderId="3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5" fillId="0" borderId="0"/>
    <xf numFmtId="0" fontId="112" fillId="2" borderId="83" applyNumberFormat="0" applyProtection="0">
      <alignment horizontal="center" vertical="center" wrapText="1"/>
    </xf>
    <xf numFmtId="0" fontId="112" fillId="0" borderId="83" applyNumberFormat="0" applyFill="0" applyProtection="0">
      <alignment horizontal="center" vertical="center" wrapText="1"/>
    </xf>
    <xf numFmtId="0" fontId="113" fillId="3" borderId="84" applyNumberFormat="0" applyProtection="0">
      <alignment horizontal="center" vertical="center" wrapText="1"/>
    </xf>
    <xf numFmtId="0" fontId="114" fillId="3" borderId="85" applyNumberFormat="0" applyProtection="0">
      <alignment vertical="center"/>
    </xf>
    <xf numFmtId="0" fontId="112" fillId="2" borderId="83" applyNumberFormat="0" applyProtection="0">
      <alignment horizontal="left" vertical="center" wrapText="1"/>
    </xf>
    <xf numFmtId="0" fontId="112" fillId="0" borderId="83" applyNumberFormat="0" applyFill="0" applyProtection="0">
      <alignment horizontal="left" vertical="center" wrapText="1"/>
    </xf>
    <xf numFmtId="0" fontId="115" fillId="4" borderId="86" applyNumberFormat="0" applyProtection="0">
      <alignment horizontal="center" vertical="center"/>
    </xf>
    <xf numFmtId="0" fontId="15" fillId="0" borderId="100">
      <alignment horizontal="center" vertical="center" wrapText="1"/>
    </xf>
    <xf numFmtId="0" fontId="117" fillId="5" borderId="84" applyNumberFormat="0" applyProtection="0">
      <alignment horizontal="center" vertical="center" textRotation="180"/>
    </xf>
    <xf numFmtId="0" fontId="15" fillId="0" borderId="100">
      <alignment vertical="center" wrapText="1"/>
    </xf>
    <xf numFmtId="0" fontId="31" fillId="6" borderId="87">
      <alignment horizontal="center" vertical="center" wrapText="1"/>
    </xf>
    <xf numFmtId="0" fontId="129" fillId="0" borderId="107"/>
    <xf numFmtId="0" fontId="31" fillId="6" borderId="87">
      <alignment horizontal="center" vertical="center" wrapText="1"/>
    </xf>
    <xf numFmtId="4" fontId="21" fillId="109" borderId="104" applyNumberFormat="0" applyProtection="0">
      <alignment horizontal="right" vertical="center"/>
    </xf>
    <xf numFmtId="0" fontId="15" fillId="7" borderId="104" applyNumberFormat="0" applyProtection="0">
      <alignment horizontal="left" vertical="center" indent="1"/>
    </xf>
    <xf numFmtId="0" fontId="31" fillId="6" borderId="87">
      <alignment horizontal="center" vertical="center" wrapText="1"/>
    </xf>
    <xf numFmtId="0" fontId="15" fillId="110" borderId="104" applyNumberFormat="0" applyProtection="0">
      <alignment horizontal="left" vertical="center" indent="1"/>
    </xf>
    <xf numFmtId="4" fontId="21" fillId="49" borderId="104" applyNumberFormat="0" applyProtection="0">
      <alignment horizontal="right" vertical="center"/>
    </xf>
    <xf numFmtId="0" fontId="101" fillId="104" borderId="104" applyNumberFormat="0" applyAlignment="0" applyProtection="0"/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17" fontId="15" fillId="0" borderId="105" applyFont="0" applyBorder="0" applyAlignment="0">
      <alignment vertical="center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32" fontId="15" fillId="0" borderId="101" applyBorder="0"/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31" fillId="6" borderId="87">
      <alignment horizontal="center" vertical="center" wrapText="1"/>
    </xf>
    <xf numFmtId="240" fontId="15" fillId="0" borderId="100">
      <alignment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31" fillId="6" borderId="87">
      <alignment horizontal="center"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4" fontId="21" fillId="15" borderId="113" applyNumberFormat="0" applyProtection="0">
      <alignment horizontal="right" vertical="center"/>
    </xf>
    <xf numFmtId="0" fontId="15" fillId="9" borderId="113" applyNumberFormat="0" applyProtection="0">
      <alignment horizontal="left" vertical="center" indent="1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0" fontId="52" fillId="15" borderId="81">
      <alignment vertical="center"/>
    </xf>
    <xf numFmtId="38" fontId="31" fillId="13" borderId="100">
      <alignment horizontal="right"/>
    </xf>
    <xf numFmtId="38" fontId="31" fillId="13" borderId="100">
      <alignment horizontal="right"/>
    </xf>
    <xf numFmtId="0" fontId="52" fillId="15" borderId="81">
      <alignment vertical="center"/>
    </xf>
    <xf numFmtId="0" fontId="52" fillId="15" borderId="81">
      <alignment vertical="center"/>
    </xf>
    <xf numFmtId="38" fontId="31" fillId="13" borderId="100">
      <alignment horizontal="right"/>
    </xf>
    <xf numFmtId="0" fontId="52" fillId="15" borderId="81">
      <alignment vertical="center"/>
    </xf>
    <xf numFmtId="38" fontId="31" fillId="13" borderId="100">
      <alignment horizontal="right"/>
    </xf>
    <xf numFmtId="38" fontId="31" fillId="13" borderId="100">
      <alignment horizontal="right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0" fontId="52" fillId="15" borderId="81">
      <alignment vertical="center"/>
    </xf>
    <xf numFmtId="0" fontId="52" fillId="15" borderId="81">
      <alignment vertical="center"/>
    </xf>
    <xf numFmtId="38" fontId="31" fillId="13" borderId="100">
      <alignment horizontal="right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38" fontId="31" fillId="13" borderId="100">
      <alignment horizontal="right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38" fontId="31" fillId="13" borderId="100">
      <alignment horizontal="right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38" fontId="31" fillId="13" borderId="100">
      <alignment horizontal="right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38" fontId="31" fillId="13" borderId="100">
      <alignment horizontal="right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44" fillId="18" borderId="87">
      <alignment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31" fillId="6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31" fillId="6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15" fillId="0" borderId="87">
      <alignment vertical="center" wrapText="1"/>
    </xf>
    <xf numFmtId="0" fontId="31" fillId="6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31" fontId="64" fillId="0" borderId="88" applyNumberFormat="0" applyFont="0" applyFill="0" applyBorder="0" applyAlignment="0"/>
    <xf numFmtId="38" fontId="15" fillId="30" borderId="81">
      <protection locked="0"/>
    </xf>
    <xf numFmtId="212" fontId="15" fillId="30" borderId="81">
      <protection locked="0"/>
    </xf>
    <xf numFmtId="49" fontId="15" fillId="30" borderId="81">
      <alignment horizontal="left"/>
      <protection locked="0"/>
    </xf>
    <xf numFmtId="38" fontId="15" fillId="0" borderId="81"/>
    <xf numFmtId="38" fontId="58" fillId="0" borderId="81"/>
    <xf numFmtId="212" fontId="15" fillId="0" borderId="81"/>
    <xf numFmtId="40" fontId="15" fillId="0" borderId="81"/>
    <xf numFmtId="0" fontId="58" fillId="0" borderId="81" applyNumberFormat="0">
      <alignment horizontal="center"/>
    </xf>
    <xf numFmtId="38" fontId="58" fillId="31" borderId="81" applyNumberFormat="0" applyFont="0" applyBorder="0" applyAlignment="0">
      <alignment horizontal="center"/>
    </xf>
    <xf numFmtId="0" fontId="59" fillId="0" borderId="81" applyNumberFormat="0"/>
    <xf numFmtId="0" fontId="58" fillId="0" borderId="81" applyNumberFormat="0"/>
    <xf numFmtId="0" fontId="59" fillId="0" borderId="81" applyNumberFormat="0">
      <alignment horizontal="right"/>
    </xf>
    <xf numFmtId="232" fontId="15" fillId="0" borderId="88" applyBorder="0"/>
    <xf numFmtId="217" fontId="15" fillId="0" borderId="105" applyFont="0" applyBorder="0" applyAlignment="0">
      <alignment vertical="center"/>
    </xf>
    <xf numFmtId="0" fontId="97" fillId="32" borderId="89" applyNumberFormat="0" applyAlignment="0" applyProtection="0"/>
    <xf numFmtId="233" fontId="120" fillId="0" borderId="81"/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26" fillId="0" borderId="82">
      <alignment horizontal="left" vertical="center"/>
    </xf>
    <xf numFmtId="0" fontId="44" fillId="18" borderId="100">
      <alignment vertical="center" wrapText="1"/>
    </xf>
    <xf numFmtId="0" fontId="44" fillId="18" borderId="100">
      <alignment vertical="center" wrapText="1"/>
    </xf>
    <xf numFmtId="10" fontId="16" fillId="14" borderId="81" applyNumberFormat="0" applyBorder="0" applyAlignment="0" applyProtection="0"/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41" fontId="15" fillId="0" borderId="0" applyFont="0" applyFill="0" applyBorder="0" applyAlignment="0" applyProtection="0"/>
    <xf numFmtId="0" fontId="3" fillId="0" borderId="0"/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0" fontId="15" fillId="21" borderId="90" applyNumberFormat="0" applyFont="0" applyAlignment="0" applyProtection="0"/>
    <xf numFmtId="38" fontId="31" fillId="13" borderId="100">
      <alignment horizontal="right"/>
    </xf>
    <xf numFmtId="0" fontId="101" fillId="32" borderId="91" applyNumberFormat="0" applyAlignment="0" applyProtection="0"/>
    <xf numFmtId="38" fontId="31" fillId="13" borderId="100">
      <alignment horizontal="right"/>
    </xf>
    <xf numFmtId="217" fontId="15" fillId="0" borderId="92" applyFont="0" applyBorder="0" applyAlignment="0">
      <alignment vertical="center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9" fontId="15" fillId="0" borderId="0" applyFont="0" applyFill="0" applyBorder="0" applyAlignment="0" applyProtection="0"/>
    <xf numFmtId="0" fontId="128" fillId="0" borderId="93">
      <alignment horizontal="center" vertical="center" wrapText="1"/>
    </xf>
    <xf numFmtId="0" fontId="15" fillId="0" borderId="100">
      <alignment horizontal="center" vertical="center" wrapText="1"/>
    </xf>
    <xf numFmtId="180" fontId="26" fillId="0" borderId="81"/>
    <xf numFmtId="0" fontId="17" fillId="0" borderId="81">
      <alignment horizontal="center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27" fillId="7" borderId="81">
      <alignment horizontal="centerContinuous" vertical="center"/>
    </xf>
    <xf numFmtId="0" fontId="31" fillId="6" borderId="100">
      <alignment horizontal="center" vertical="center" wrapText="1"/>
    </xf>
    <xf numFmtId="0" fontId="28" fillId="7" borderId="81">
      <alignment horizontal="centerContinuous" vertical="center"/>
    </xf>
    <xf numFmtId="0" fontId="29" fillId="7" borderId="81">
      <alignment horizontal="centerContinuous" vertical="center"/>
    </xf>
    <xf numFmtId="0" fontId="31" fillId="6" borderId="100">
      <alignment horizontal="center" vertical="center" wrapText="1"/>
    </xf>
    <xf numFmtId="0" fontId="30" fillId="7" borderId="81">
      <alignment horizontal="centerContinuous" vertical="center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65" fillId="0" borderId="37" applyNumberFormat="0" applyFill="0" applyAlignment="0" applyProtection="0"/>
    <xf numFmtId="0" fontId="107" fillId="0" borderId="94" applyNumberFormat="0" applyFill="0" applyAlignment="0" applyProtection="0"/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1" fillId="13" borderId="100">
      <alignment horizontal="right"/>
    </xf>
    <xf numFmtId="182" fontId="3" fillId="0" borderId="0" applyFont="0" applyFill="0" applyBorder="0" applyAlignment="0" applyProtection="0"/>
    <xf numFmtId="0" fontId="3" fillId="0" borderId="0"/>
    <xf numFmtId="0" fontId="15" fillId="0" borderId="100">
      <alignment horizontal="center" vertical="center" wrapText="1"/>
    </xf>
    <xf numFmtId="0" fontId="112" fillId="2" borderId="83" applyNumberFormat="0" applyFont="0" applyFill="0" applyBorder="0" applyAlignment="0" applyProtection="0">
      <alignment horizontal="left" vertical="center" wrapText="1"/>
    </xf>
    <xf numFmtId="0" fontId="112" fillId="0" borderId="83" applyNumberFormat="0" applyFont="0" applyFill="0" applyBorder="0" applyAlignment="0" applyProtection="0">
      <alignment horizontal="left" vertical="center" wrapText="1"/>
    </xf>
    <xf numFmtId="0" fontId="15" fillId="0" borderId="100">
      <alignment vertical="center" wrapText="1"/>
    </xf>
    <xf numFmtId="0" fontId="107" fillId="0" borderId="110" applyNumberFormat="0" applyFill="0" applyAlignment="0" applyProtection="0"/>
    <xf numFmtId="0" fontId="31" fillId="6" borderId="87">
      <alignment horizontal="center" vertical="center" wrapText="1"/>
    </xf>
    <xf numFmtId="4" fontId="35" fillId="109" borderId="104" applyNumberFormat="0" applyProtection="0">
      <alignment horizontal="right" vertical="center"/>
    </xf>
    <xf numFmtId="0" fontId="129" fillId="0" borderId="107"/>
    <xf numFmtId="0" fontId="59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4" fontId="222" fillId="14" borderId="104" applyNumberFormat="0" applyProtection="0">
      <alignment vertical="center"/>
    </xf>
    <xf numFmtId="4" fontId="21" fillId="14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7" borderId="104" applyNumberFormat="0" applyProtection="0">
      <alignment horizontal="left" vertical="center" indent="1"/>
    </xf>
    <xf numFmtId="0" fontId="15" fillId="9" borderId="104" applyNumberFormat="0" applyProtection="0">
      <alignment horizontal="left" vertical="center" indent="1"/>
    </xf>
    <xf numFmtId="0" fontId="59" fillId="7" borderId="104" applyNumberFormat="0" applyProtection="0">
      <alignment horizontal="left" vertical="center" indent="1"/>
    </xf>
    <xf numFmtId="0" fontId="15" fillId="9" borderId="104" applyNumberFormat="0" applyProtection="0">
      <alignment horizontal="left" vertical="center" indent="1"/>
    </xf>
    <xf numFmtId="0" fontId="15" fillId="110" borderId="104" applyNumberFormat="0" applyProtection="0">
      <alignment horizontal="left" vertical="center" indent="1"/>
    </xf>
    <xf numFmtId="0" fontId="15" fillId="110" borderId="104" applyNumberFormat="0" applyProtection="0">
      <alignment horizontal="left" vertical="center" inden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4" fontId="21" fillId="109" borderId="104" applyNumberFormat="0" applyProtection="0">
      <alignment horizontal="left" vertical="center" indent="1"/>
    </xf>
    <xf numFmtId="4" fontId="21" fillId="110" borderId="104" applyNumberFormat="0" applyProtection="0">
      <alignment horizontal="left" vertical="center" indent="1"/>
    </xf>
    <xf numFmtId="4" fontId="115" fillId="108" borderId="104" applyNumberFormat="0" applyProtection="0">
      <alignment horizontal="left" vertical="center" indent="1"/>
    </xf>
    <xf numFmtId="4" fontId="21" fillId="48" borderId="104" applyNumberFormat="0" applyProtection="0">
      <alignment horizontal="right" vertical="center"/>
    </xf>
    <xf numFmtId="4" fontId="21" fillId="107" borderId="104" applyNumberFormat="0" applyProtection="0">
      <alignment horizontal="right" vertical="center"/>
    </xf>
    <xf numFmtId="0" fontId="59" fillId="10" borderId="104" applyNumberFormat="0" applyProtection="0">
      <alignment horizontal="left" vertical="center" indent="1"/>
    </xf>
    <xf numFmtId="4" fontId="21" fillId="46" borderId="104" applyNumberFormat="0" applyProtection="0">
      <alignment horizontal="left" vertical="center" indent="1"/>
    </xf>
    <xf numFmtId="4" fontId="222" fillId="46" borderId="104" applyNumberFormat="0" applyProtection="0">
      <alignment vertical="center"/>
    </xf>
    <xf numFmtId="0" fontId="101" fillId="33" borderId="104" applyNumberFormat="0" applyAlignment="0" applyProtection="0"/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76" fontId="219" fillId="0" borderId="105" applyFont="0" applyBorder="0" applyAlignment="0">
      <alignment vertical="center"/>
    </xf>
    <xf numFmtId="0" fontId="15" fillId="30" borderId="103" applyNumberFormat="0" applyFont="0" applyAlignment="0" applyProtection="0"/>
    <xf numFmtId="0" fontId="218" fillId="21" borderId="103" applyNumberFormat="0" applyFont="0" applyAlignment="0" applyProtection="0"/>
    <xf numFmtId="0" fontId="91" fillId="21" borderId="103" applyNumberFormat="0" applyFont="0" applyAlignment="0" applyProtection="0"/>
    <xf numFmtId="0" fontId="91" fillId="21" borderId="103" applyNumberFormat="0" applyFont="0" applyAlignment="0" applyProtection="0"/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192" fillId="33" borderId="102" applyNumberFormat="0" applyAlignment="0" applyProtection="0"/>
    <xf numFmtId="0" fontId="192" fillId="33" borderId="102" applyNumberFormat="0" applyAlignment="0" applyProtection="0"/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49" fontId="187" fillId="0" borderId="109" applyNumberFormat="0" applyFont="0" applyBorder="0" applyAlignment="0">
      <alignment horizontal="left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32" fontId="15" fillId="0" borderId="101" applyBorder="0"/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31" fillId="6" borderId="87">
      <alignment horizontal="center" vertical="center" wrapText="1"/>
    </xf>
    <xf numFmtId="240" fontId="15" fillId="0" borderId="100">
      <alignment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38" fontId="31" fillId="13" borderId="87">
      <alignment horizontal="right"/>
    </xf>
    <xf numFmtId="232" fontId="15" fillId="0" borderId="112" applyBorder="0"/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4" fontId="21" fillId="46" borderId="113" applyNumberFormat="0" applyProtection="0">
      <alignment horizontal="left" vertical="center" indent="1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4" fontId="21" fillId="6" borderId="113" applyNumberFormat="0" applyProtection="0">
      <alignment horizontal="right" vertical="center"/>
    </xf>
    <xf numFmtId="4" fontId="21" fillId="48" borderId="113" applyNumberFormat="0" applyProtection="0">
      <alignment horizontal="right" vertical="center"/>
    </xf>
    <xf numFmtId="4" fontId="21" fillId="109" borderId="113" applyNumberFormat="0" applyProtection="0">
      <alignment horizontal="left" vertical="center" indent="1"/>
    </xf>
    <xf numFmtId="0" fontId="15" fillId="110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15" fillId="9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4" fontId="222" fillId="109" borderId="113" applyNumberFormat="0" applyProtection="0">
      <alignment horizontal="right" vertical="center"/>
    </xf>
    <xf numFmtId="4" fontId="35" fillId="109" borderId="113" applyNumberFormat="0" applyProtection="0">
      <alignment horizontal="right" vertical="center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100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0" fontId="52" fillId="15" borderId="81">
      <alignment vertical="center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38" fontId="31" fillId="13" borderId="100">
      <alignment horizontal="right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38" fontId="31" fillId="13" borderId="100">
      <alignment horizontal="right"/>
    </xf>
    <xf numFmtId="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100">
      <alignment horizontal="center"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100">
      <alignment horizontal="center"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31" fillId="6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15" fillId="0" borderId="87">
      <alignment vertical="center" wrapText="1"/>
    </xf>
    <xf numFmtId="0" fontId="31" fillId="6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31" fillId="6" borderId="100">
      <alignment horizontal="center"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107" fillId="0" borderId="108" applyNumberFormat="0" applyFill="0" applyAlignment="0" applyProtection="0"/>
    <xf numFmtId="38" fontId="59" fillId="30" borderId="81">
      <protection locked="0"/>
    </xf>
    <xf numFmtId="38" fontId="15" fillId="30" borderId="81">
      <protection locked="0"/>
    </xf>
    <xf numFmtId="220" fontId="59" fillId="30" borderId="81">
      <protection locked="0"/>
    </xf>
    <xf numFmtId="220" fontId="15" fillId="30" borderId="81">
      <protection locked="0"/>
    </xf>
    <xf numFmtId="49" fontId="59" fillId="30" borderId="81">
      <alignment horizontal="left"/>
      <protection locked="0"/>
    </xf>
    <xf numFmtId="49" fontId="15" fillId="30" borderId="81">
      <alignment horizontal="left"/>
      <protection locked="0"/>
    </xf>
    <xf numFmtId="38" fontId="59" fillId="0" borderId="81"/>
    <xf numFmtId="38" fontId="15" fillId="0" borderId="81"/>
    <xf numFmtId="220" fontId="59" fillId="0" borderId="81"/>
    <xf numFmtId="220" fontId="15" fillId="0" borderId="81"/>
    <xf numFmtId="40" fontId="59" fillId="0" borderId="81"/>
    <xf numFmtId="40" fontId="15" fillId="0" borderId="81"/>
    <xf numFmtId="0" fontId="59" fillId="0" borderId="81" applyNumberFormat="0"/>
    <xf numFmtId="0" fontId="59" fillId="0" borderId="81" applyNumberFormat="0">
      <alignment horizontal="right"/>
    </xf>
    <xf numFmtId="0" fontId="176" fillId="0" borderId="81"/>
    <xf numFmtId="0" fontId="186" fillId="85" borderId="81"/>
    <xf numFmtId="0" fontId="186" fillId="86" borderId="81"/>
    <xf numFmtId="232" fontId="15" fillId="0" borderId="88" applyBorder="0"/>
    <xf numFmtId="232" fontId="15" fillId="0" borderId="88" applyBorder="0"/>
    <xf numFmtId="232" fontId="15" fillId="0" borderId="88" applyBorder="0"/>
    <xf numFmtId="49" fontId="187" fillId="0" borderId="95" applyNumberFormat="0" applyFont="0" applyBorder="0" applyAlignment="0">
      <alignment horizontal="left"/>
    </xf>
    <xf numFmtId="49" fontId="187" fillId="0" borderId="95" applyNumberFormat="0" applyFont="0" applyBorder="0" applyAlignment="0">
      <alignment horizontal="left"/>
    </xf>
    <xf numFmtId="0" fontId="101" fillId="32" borderId="104" applyNumberFormat="0" applyAlignment="0" applyProtection="0"/>
    <xf numFmtId="0" fontId="192" fillId="33" borderId="89" applyNumberFormat="0" applyAlignment="0" applyProtection="0"/>
    <xf numFmtId="0" fontId="193" fillId="33" borderId="89" applyNumberFormat="0" applyAlignment="0" applyProtection="0"/>
    <xf numFmtId="0" fontId="192" fillId="33" borderId="89" applyNumberFormat="0" applyAlignment="0" applyProtection="0"/>
    <xf numFmtId="0" fontId="97" fillId="32" borderId="102" applyNumberFormat="0" applyAlignment="0" applyProtection="0"/>
    <xf numFmtId="231" fontId="64" fillId="0" borderId="101" applyNumberFormat="0" applyFont="0" applyFill="0" applyBorder="0" applyAlignment="0"/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201" fillId="22" borderId="89" applyNumberFormat="0" applyAlignment="0" applyProtection="0"/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44" fillId="18" borderId="100">
      <alignment vertical="center" wrapText="1"/>
    </xf>
    <xf numFmtId="0" fontId="26" fillId="0" borderId="82">
      <alignment horizontal="left" vertical="center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10" fontId="16" fillId="14" borderId="81" applyNumberFormat="0" applyBorder="0" applyAlignment="0" applyProtection="0"/>
    <xf numFmtId="10" fontId="16" fillId="14" borderId="81" applyNumberFormat="0" applyBorder="0" applyAlignment="0" applyProtection="0"/>
    <xf numFmtId="10" fontId="16" fillId="14" borderId="81" applyNumberFormat="0" applyBorder="0" applyAlignment="0" applyProtection="0"/>
    <xf numFmtId="0" fontId="201" fillId="22" borderId="89" applyNumberFormat="0" applyAlignment="0" applyProtection="0"/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52" fillId="15" borderId="76">
      <alignment vertical="center"/>
    </xf>
    <xf numFmtId="4" fontId="21" fillId="46" borderId="113" applyNumberFormat="0" applyProtection="0">
      <alignment horizontal="left" vertical="center" indent="1"/>
    </xf>
    <xf numFmtId="0" fontId="3" fillId="0" borderId="0"/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0" fontId="3" fillId="0" borderId="0"/>
    <xf numFmtId="38" fontId="31" fillId="13" borderId="100">
      <alignment horizontal="right"/>
    </xf>
    <xf numFmtId="0" fontId="3" fillId="0" borderId="0"/>
    <xf numFmtId="0" fontId="3" fillId="0" borderId="0"/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0" fontId="3" fillId="0" borderId="0"/>
    <xf numFmtId="38" fontId="31" fillId="13" borderId="100">
      <alignment horizontal="right"/>
    </xf>
    <xf numFmtId="38" fontId="31" fillId="13" borderId="10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1" fillId="13" borderId="10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1" fillId="21" borderId="90" applyNumberFormat="0" applyFont="0" applyAlignment="0" applyProtection="0"/>
    <xf numFmtId="0" fontId="91" fillId="21" borderId="90" applyNumberFormat="0" applyFont="0" applyAlignment="0" applyProtection="0"/>
    <xf numFmtId="0" fontId="91" fillId="21" borderId="90" applyNumberFormat="0" applyFont="0" applyAlignment="0" applyProtection="0"/>
    <xf numFmtId="0" fontId="91" fillId="21" borderId="90" applyNumberFormat="0" applyFont="0" applyAlignment="0" applyProtection="0"/>
    <xf numFmtId="0" fontId="218" fillId="21" borderId="90" applyNumberFormat="0" applyFont="0" applyAlignment="0" applyProtection="0"/>
    <xf numFmtId="0" fontId="15" fillId="30" borderId="90" applyNumberFormat="0" applyFont="0" applyAlignment="0" applyProtection="0"/>
    <xf numFmtId="0" fontId="15" fillId="30" borderId="90" applyNumberFormat="0" applyFont="0" applyAlignment="0" applyProtection="0"/>
    <xf numFmtId="0" fontId="15" fillId="30" borderId="90" applyNumberFormat="0" applyFont="0" applyAlignment="0" applyProtection="0"/>
    <xf numFmtId="38" fontId="31" fillId="13" borderId="100">
      <alignment horizontal="right"/>
    </xf>
    <xf numFmtId="38" fontId="31" fillId="13" borderId="100">
      <alignment horizontal="right"/>
    </xf>
    <xf numFmtId="0" fontId="101" fillId="33" borderId="91" applyNumberFormat="0" applyAlignment="0" applyProtection="0"/>
    <xf numFmtId="38" fontId="31" fillId="13" borderId="100">
      <alignment horizontal="right"/>
    </xf>
    <xf numFmtId="38" fontId="31" fillId="13" borderId="100">
      <alignment horizontal="right"/>
    </xf>
    <xf numFmtId="276" fontId="219" fillId="0" borderId="92" applyFont="0" applyBorder="0" applyAlignment="0">
      <alignment vertical="center"/>
    </xf>
    <xf numFmtId="217" fontId="15" fillId="0" borderId="92" applyFont="0" applyBorder="0" applyAlignment="0">
      <alignment vertical="center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0" fontId="101" fillId="33" borderId="91" applyNumberFormat="0" applyAlignment="0" applyProtection="0"/>
    <xf numFmtId="0" fontId="101" fillId="104" borderId="91" applyNumberFormat="0" applyAlignment="0" applyProtection="0"/>
    <xf numFmtId="4" fontId="21" fillId="46" borderId="91" applyNumberFormat="0" applyProtection="0">
      <alignment vertical="center"/>
    </xf>
    <xf numFmtId="4" fontId="222" fillId="46" borderId="91" applyNumberFormat="0" applyProtection="0">
      <alignment vertical="center"/>
    </xf>
    <xf numFmtId="4" fontId="21" fillId="46" borderId="91" applyNumberFormat="0" applyProtection="0">
      <alignment horizontal="left" vertical="center" indent="1"/>
    </xf>
    <xf numFmtId="4" fontId="21" fillId="46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59" fillId="10" borderId="91" applyNumberFormat="0" applyProtection="0">
      <alignment horizontal="left" vertical="center" indent="1"/>
    </xf>
    <xf numFmtId="4" fontId="21" fillId="47" borderId="91" applyNumberFormat="0" applyProtection="0">
      <alignment horizontal="right" vertical="center"/>
    </xf>
    <xf numFmtId="4" fontId="21" fillId="2" borderId="91" applyNumberFormat="0" applyProtection="0">
      <alignment horizontal="right" vertical="center"/>
    </xf>
    <xf numFmtId="4" fontId="21" fillId="15" borderId="91" applyNumberFormat="0" applyProtection="0">
      <alignment horizontal="right" vertical="center"/>
    </xf>
    <xf numFmtId="4" fontId="21" fillId="105" borderId="91" applyNumberFormat="0" applyProtection="0">
      <alignment horizontal="right" vertical="center"/>
    </xf>
    <xf numFmtId="4" fontId="21" fillId="48" borderId="91" applyNumberFormat="0" applyProtection="0">
      <alignment horizontal="right" vertical="center"/>
    </xf>
    <xf numFmtId="4" fontId="21" fillId="106" borderId="91" applyNumberFormat="0" applyProtection="0">
      <alignment horizontal="right" vertical="center"/>
    </xf>
    <xf numFmtId="4" fontId="21" fillId="107" borderId="91" applyNumberFormat="0" applyProtection="0">
      <alignment horizontal="right" vertical="center"/>
    </xf>
    <xf numFmtId="4" fontId="21" fillId="49" borderId="91" applyNumberFormat="0" applyProtection="0">
      <alignment horizontal="right" vertical="center"/>
    </xf>
    <xf numFmtId="4" fontId="21" fillId="6" borderId="91" applyNumberFormat="0" applyProtection="0">
      <alignment horizontal="right" vertical="center"/>
    </xf>
    <xf numFmtId="4" fontId="115" fillId="108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4" fontId="224" fillId="109" borderId="91" applyNumberFormat="0" applyProtection="0">
      <alignment horizontal="left" vertical="center" indent="1"/>
    </xf>
    <xf numFmtId="4" fontId="21" fillId="109" borderId="91" applyNumberFormat="0" applyProtection="0">
      <alignment horizontal="left" vertical="center" indent="1"/>
    </xf>
    <xf numFmtId="4" fontId="224" fillId="110" borderId="91" applyNumberFormat="0" applyProtection="0">
      <alignment horizontal="left" vertical="center" indent="1"/>
    </xf>
    <xf numFmtId="4" fontId="21" fillId="1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59" fillId="1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59" fillId="9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59" fillId="7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59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4" fontId="21" fillId="14" borderId="91" applyNumberFormat="0" applyProtection="0">
      <alignment vertical="center"/>
    </xf>
    <xf numFmtId="4" fontId="222" fillId="14" borderId="91" applyNumberFormat="0" applyProtection="0">
      <alignment vertical="center"/>
    </xf>
    <xf numFmtId="4" fontId="21" fillId="14" borderId="91" applyNumberFormat="0" applyProtection="0">
      <alignment horizontal="left" vertical="center" indent="1"/>
    </xf>
    <xf numFmtId="4" fontId="21" fillId="14" borderId="91" applyNumberFormat="0" applyProtection="0">
      <alignment horizontal="left" vertical="center" indent="1"/>
    </xf>
    <xf numFmtId="4" fontId="21" fillId="109" borderId="91" applyNumberFormat="0" applyProtection="0">
      <alignment horizontal="right" vertical="center"/>
    </xf>
    <xf numFmtId="4" fontId="222" fillId="109" borderId="91" applyNumberFormat="0" applyProtection="0">
      <alignment horizontal="right" vertical="center"/>
    </xf>
    <xf numFmtId="0" fontId="15" fillId="10" borderId="91" applyNumberFormat="0" applyProtection="0">
      <alignment horizontal="left" vertical="center" indent="1"/>
    </xf>
    <xf numFmtId="0" fontId="59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59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4" fontId="35" fillId="109" borderId="91" applyNumberFormat="0" applyProtection="0">
      <alignment horizontal="right" vertical="center"/>
    </xf>
    <xf numFmtId="4" fontId="35" fillId="109" borderId="91" applyNumberFormat="0" applyProtection="0">
      <alignment horizontal="right" vertical="center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81" fontId="15" fillId="0" borderId="81"/>
    <xf numFmtId="281" fontId="59" fillId="0" borderId="81"/>
    <xf numFmtId="281" fontId="15" fillId="0" borderId="81"/>
    <xf numFmtId="0" fontId="58" fillId="0" borderId="81">
      <alignment horizontal="center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01" fillId="32" borderId="113" applyNumberFormat="0" applyAlignment="0" applyProtection="0"/>
    <xf numFmtId="0" fontId="15" fillId="0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107" fillId="0" borderId="96" applyNumberFormat="0" applyFill="0" applyAlignment="0" applyProtection="0"/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182" fontId="3" fillId="0" borderId="0" applyFont="0" applyFill="0" applyBorder="0" applyAlignment="0" applyProtection="0"/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241" fillId="0" borderId="81" applyNumberFormat="0" applyBorder="0" applyAlignment="0">
      <alignment horizontal="center"/>
    </xf>
    <xf numFmtId="0" fontId="3" fillId="0" borderId="0"/>
    <xf numFmtId="0" fontId="3" fillId="0" borderId="0"/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3" fillId="0" borderId="0"/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3" fillId="0" borderId="0"/>
    <xf numFmtId="38" fontId="31" fillId="13" borderId="100">
      <alignment horizontal="right"/>
    </xf>
    <xf numFmtId="38" fontId="31" fillId="13" borderId="100">
      <alignment horizontal="right"/>
    </xf>
    <xf numFmtId="4" fontId="224" fillId="110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15" fillId="9" borderId="113" applyNumberFormat="0" applyProtection="0">
      <alignment horizontal="left" vertical="center" indent="1"/>
    </xf>
    <xf numFmtId="0" fontId="112" fillId="2" borderId="83" applyNumberFormat="0" applyProtection="0">
      <alignment horizontal="left" vertical="center" wrapText="1"/>
    </xf>
    <xf numFmtId="0" fontId="112" fillId="0" borderId="83" applyNumberFormat="0" applyFill="0" applyProtection="0">
      <alignment horizontal="left" vertical="center" wrapText="1"/>
    </xf>
    <xf numFmtId="0" fontId="31" fillId="6" borderId="87">
      <alignment horizontal="center" vertical="center" wrapText="1"/>
    </xf>
    <xf numFmtId="4" fontId="21" fillId="14" borderId="104" applyNumberFormat="0" applyProtection="0">
      <alignment vertical="center"/>
    </xf>
    <xf numFmtId="0" fontId="15" fillId="9" borderId="104" applyNumberFormat="0" applyProtection="0">
      <alignment horizontal="left" vertical="center" indent="1"/>
    </xf>
    <xf numFmtId="0" fontId="31" fillId="6" borderId="87">
      <alignment horizontal="center" vertical="center" wrapText="1"/>
    </xf>
    <xf numFmtId="4" fontId="224" fillId="109" borderId="104" applyNumberFormat="0" applyProtection="0">
      <alignment horizontal="left" vertical="center" indent="1"/>
    </xf>
    <xf numFmtId="4" fontId="21" fillId="105" borderId="104" applyNumberFormat="0" applyProtection="0">
      <alignment horizontal="right" vertical="center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15" fillId="0" borderId="100">
      <alignment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15" fillId="0" borderId="100">
      <alignment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31" fillId="6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38" fontId="31" fillId="13" borderId="100">
      <alignment horizontal="right"/>
    </xf>
    <xf numFmtId="38" fontId="31" fillId="13" borderId="100">
      <alignment horizontal="right"/>
    </xf>
    <xf numFmtId="0" fontId="52" fillId="15" borderId="81">
      <alignment vertical="center"/>
    </xf>
    <xf numFmtId="38" fontId="31" fillId="13" borderId="100">
      <alignment horizontal="right"/>
    </xf>
    <xf numFmtId="0" fontId="52" fillId="15" borderId="81">
      <alignment vertical="center"/>
    </xf>
    <xf numFmtId="0" fontId="52" fillId="15" borderId="81">
      <alignment vertical="center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38" fontId="31" fillId="13" borderId="100">
      <alignment horizontal="right"/>
    </xf>
    <xf numFmtId="38" fontId="31" fillId="13" borderId="100">
      <alignment horizontal="right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38" fontId="31" fillId="13" borderId="100">
      <alignment horizontal="right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15" fillId="0" borderId="100">
      <alignment horizontal="center" vertical="center" wrapText="1"/>
    </xf>
    <xf numFmtId="0" fontId="44" fillId="18" borderId="87">
      <alignment vertical="center" wrapText="1"/>
    </xf>
    <xf numFmtId="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31" fillId="6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31" fillId="6" borderId="100">
      <alignment horizontal="center" vertical="center" wrapText="1"/>
    </xf>
    <xf numFmtId="0" fontId="15" fillId="0" borderId="87">
      <alignment vertical="center" wrapText="1"/>
    </xf>
    <xf numFmtId="240" fontId="31" fillId="6" borderId="100">
      <alignment horizontal="center" vertical="center" wrapText="1"/>
    </xf>
    <xf numFmtId="0" fontId="15" fillId="0" borderId="87">
      <alignment vertical="center" wrapText="1"/>
    </xf>
    <xf numFmtId="240" fontId="31" fillId="6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38" fontId="31" fillId="13" borderId="100">
      <alignment horizontal="right"/>
    </xf>
    <xf numFmtId="0" fontId="15" fillId="21" borderId="90" applyNumberFormat="0" applyFont="0" applyAlignment="0" applyProtection="0"/>
    <xf numFmtId="180" fontId="26" fillId="0" borderId="81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5" fillId="0" borderId="87">
      <alignment horizontal="center" vertical="center" wrapText="1"/>
    </xf>
    <xf numFmtId="0" fontId="3" fillId="0" borderId="0"/>
    <xf numFmtId="0" fontId="3" fillId="0" borderId="0"/>
    <xf numFmtId="0" fontId="3" fillId="0" borderId="0"/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3" fillId="0" borderId="0"/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87">
      <alignment vertical="center" wrapText="1"/>
    </xf>
    <xf numFmtId="0" fontId="3" fillId="0" borderId="0"/>
    <xf numFmtId="0" fontId="3" fillId="0" borderId="0"/>
    <xf numFmtId="0" fontId="3" fillId="0" borderId="0"/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3" fillId="0" borderId="0"/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15" fillId="0" borderId="87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87">
      <alignment horizontal="center" vertical="center" wrapText="1"/>
    </xf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87">
      <alignment vertical="center" wrapText="1"/>
    </xf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201" fillId="22" borderId="89" applyNumberFormat="0" applyAlignment="0" applyProtection="0"/>
    <xf numFmtId="0" fontId="3" fillId="0" borderId="0"/>
    <xf numFmtId="0" fontId="31" fillId="6" borderId="100">
      <alignment horizontal="center" vertical="center" wrapText="1"/>
    </xf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15" fillId="0" borderId="87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87">
      <alignment horizontal="center" vertical="center" wrapText="1"/>
    </xf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251" fillId="0" borderId="81"/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192" fillId="32" borderId="89" applyNumberFormat="0" applyAlignment="0" applyProtection="0"/>
    <xf numFmtId="0" fontId="129" fillId="0" borderId="107"/>
    <xf numFmtId="0" fontId="128" fillId="0" borderId="106">
      <alignment horizontal="center" vertical="center" wrapText="1"/>
    </xf>
    <xf numFmtId="0" fontId="192" fillId="33" borderId="89" applyNumberFormat="0" applyAlignment="0" applyProtection="0"/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44" fillId="18" borderId="100">
      <alignment vertical="center" wrapText="1"/>
    </xf>
    <xf numFmtId="4" fontId="21" fillId="47" borderId="104" applyNumberFormat="0" applyProtection="0">
      <alignment horizontal="right" vertical="center"/>
    </xf>
    <xf numFmtId="0" fontId="15" fillId="10" borderId="104" applyNumberFormat="0" applyProtection="0">
      <alignment horizontal="left" vertical="center" inden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10" fontId="16" fillId="42" borderId="81" applyNumberFormat="0" applyBorder="0" applyAlignment="0" applyProtection="0"/>
    <xf numFmtId="0" fontId="201" fillId="26" borderId="89" applyNumberFormat="0" applyAlignment="0" applyProtection="0"/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59" fillId="9" borderId="104" applyNumberFormat="0" applyProtection="0">
      <alignment horizontal="left" vertical="center" indent="1"/>
    </xf>
    <xf numFmtId="4" fontId="115" fillId="108" borderId="113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10" borderId="104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38" fontId="31" fillId="13" borderId="100">
      <alignment horizontal="right"/>
    </xf>
    <xf numFmtId="0" fontId="95" fillId="21" borderId="90" applyNumberFormat="0" applyFont="0" applyAlignment="0" applyProtection="0"/>
    <xf numFmtId="0" fontId="15" fillId="21" borderId="90" applyNumberFormat="0" applyFont="0" applyAlignment="0" applyProtection="0"/>
    <xf numFmtId="38" fontId="31" fillId="13" borderId="100">
      <alignment horizontal="right"/>
    </xf>
    <xf numFmtId="38" fontId="31" fillId="13" borderId="100">
      <alignment horizontal="right"/>
    </xf>
    <xf numFmtId="0" fontId="31" fillId="6" borderId="100">
      <alignment horizontal="center" vertical="center" wrapText="1"/>
    </xf>
    <xf numFmtId="0" fontId="107" fillId="0" borderId="97" applyNumberFormat="0" applyFill="0" applyAlignment="0" applyProtection="0"/>
    <xf numFmtId="0" fontId="101" fillId="32" borderId="91" applyNumberFormat="0" applyAlignment="0" applyProtection="0"/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115" fillId="4" borderId="99" applyNumberFormat="0" applyProtection="0">
      <alignment horizontal="center" vertical="center"/>
    </xf>
    <xf numFmtId="0" fontId="114" fillId="3" borderId="98" applyNumberFormat="0" applyProtection="0">
      <alignment vertical="center"/>
    </xf>
    <xf numFmtId="0" fontId="201" fillId="22" borderId="89" applyNumberFormat="0" applyAlignment="0" applyProtection="0"/>
    <xf numFmtId="0" fontId="44" fillId="18" borderId="100">
      <alignment vertical="center" wrapText="1"/>
    </xf>
    <xf numFmtId="38" fontId="31" fillId="13" borderId="100">
      <alignment horizontal="right"/>
    </xf>
    <xf numFmtId="0" fontId="101" fillId="33" borderId="91" applyNumberFormat="0" applyAlignment="0" applyProtection="0"/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38" fontId="31" fillId="13" borderId="10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10" borderId="104" applyNumberFormat="0" applyProtection="0">
      <alignment horizontal="left" vertical="center" indent="1"/>
    </xf>
    <xf numFmtId="38" fontId="31" fillId="13" borderId="100">
      <alignment horizontal="right"/>
    </xf>
    <xf numFmtId="38" fontId="31" fillId="13" borderId="10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1" fillId="13" borderId="100">
      <alignment horizontal="right"/>
    </xf>
    <xf numFmtId="38" fontId="31" fillId="13" borderId="100">
      <alignment horizontal="right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59" fillId="10" borderId="113" applyNumberFormat="0" applyProtection="0">
      <alignment horizontal="left" vertical="center" indent="1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38" fontId="15" fillId="30" borderId="81">
      <protection locked="0"/>
    </xf>
    <xf numFmtId="212" fontId="15" fillId="30" borderId="81">
      <protection locked="0"/>
    </xf>
    <xf numFmtId="49" fontId="15" fillId="30" borderId="81">
      <alignment horizontal="left"/>
      <protection locked="0"/>
    </xf>
    <xf numFmtId="38" fontId="15" fillId="0" borderId="81"/>
    <xf numFmtId="212" fontId="15" fillId="0" borderId="81"/>
    <xf numFmtId="40" fontId="15" fillId="0" borderId="81"/>
    <xf numFmtId="232" fontId="15" fillId="0" borderId="88" applyBorder="0"/>
    <xf numFmtId="0" fontId="15" fillId="21" borderId="103" applyNumberFormat="0" applyFont="0" applyAlignment="0" applyProtection="0"/>
    <xf numFmtId="0" fontId="15" fillId="0" borderId="100">
      <alignment vertical="center" wrapText="1"/>
    </xf>
    <xf numFmtId="0" fontId="15" fillId="0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38" fontId="31" fillId="13" borderId="100">
      <alignment horizontal="right"/>
    </xf>
    <xf numFmtId="0" fontId="15" fillId="21" borderId="90" applyNumberFormat="0" applyFont="0" applyAlignment="0" applyProtection="0"/>
    <xf numFmtId="217" fontId="15" fillId="0" borderId="92" applyFont="0" applyBorder="0" applyAlignment="0">
      <alignment vertical="center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15" fillId="0" borderId="100">
      <alignment horizontal="center" vertical="center" wrapText="1"/>
    </xf>
    <xf numFmtId="4" fontId="35" fillId="109" borderId="104" applyNumberFormat="0" applyProtection="0">
      <alignment horizontal="right" vertical="center"/>
    </xf>
    <xf numFmtId="0" fontId="15" fillId="10" borderId="104" applyNumberFormat="0" applyProtection="0">
      <alignment horizontal="left" vertical="center" indent="1"/>
    </xf>
    <xf numFmtId="0" fontId="59" fillId="10" borderId="104" applyNumberFormat="0" applyProtection="0">
      <alignment horizontal="left" vertical="center" indent="1"/>
    </xf>
    <xf numFmtId="4" fontId="222" fillId="109" borderId="104" applyNumberFormat="0" applyProtection="0">
      <alignment horizontal="right" vertical="center"/>
    </xf>
    <xf numFmtId="0" fontId="15" fillId="10" borderId="104" applyNumberFormat="0" applyProtection="0">
      <alignment horizontal="left" vertical="center" indent="1"/>
    </xf>
    <xf numFmtId="4" fontId="21" fillId="14" borderId="104" applyNumberFormat="0" applyProtection="0">
      <alignment horizontal="left" vertical="center" indent="1"/>
    </xf>
    <xf numFmtId="0" fontId="59" fillId="10" borderId="104" applyNumberFormat="0" applyProtection="0">
      <alignment horizontal="left" vertical="center" indent="1"/>
    </xf>
    <xf numFmtId="0" fontId="15" fillId="7" borderId="104" applyNumberFormat="0" applyProtection="0">
      <alignment horizontal="left" vertical="center" indent="1"/>
    </xf>
    <xf numFmtId="0" fontId="15" fillId="7" borderId="104" applyNumberFormat="0" applyProtection="0">
      <alignment horizontal="left" vertical="center" indent="1"/>
    </xf>
    <xf numFmtId="0" fontId="15" fillId="9" borderId="104" applyNumberFormat="0" applyProtection="0">
      <alignment horizontal="left" vertical="center" indent="1"/>
    </xf>
    <xf numFmtId="0" fontId="15" fillId="7" borderId="104" applyNumberFormat="0" applyProtection="0">
      <alignment horizontal="left" vertical="center" indent="1"/>
    </xf>
    <xf numFmtId="0" fontId="15" fillId="110" borderId="104" applyNumberFormat="0" applyProtection="0">
      <alignment horizontal="left" vertical="center" indent="1"/>
    </xf>
    <xf numFmtId="0" fontId="15" fillId="110" borderId="104" applyNumberFormat="0" applyProtection="0">
      <alignment horizontal="left" vertical="center" indent="1"/>
    </xf>
    <xf numFmtId="0" fontId="59" fillId="1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4" fontId="224" fillId="110" borderId="104" applyNumberFormat="0" applyProtection="0">
      <alignment horizontal="left" vertical="center" indent="1"/>
    </xf>
    <xf numFmtId="4" fontId="21" fillId="6" borderId="104" applyNumberFormat="0" applyProtection="0">
      <alignment horizontal="right" vertical="center"/>
    </xf>
    <xf numFmtId="4" fontId="21" fillId="2" borderId="104" applyNumberFormat="0" applyProtection="0">
      <alignment horizontal="right" vertical="center"/>
    </xf>
    <xf numFmtId="4" fontId="21" fillId="106" borderId="104" applyNumberFormat="0" applyProtection="0">
      <alignment horizontal="right" vertical="center"/>
    </xf>
    <xf numFmtId="0" fontId="15" fillId="10" borderId="104" applyNumberFormat="0" applyProtection="0">
      <alignment horizontal="left" vertical="center" indent="1"/>
    </xf>
    <xf numFmtId="4" fontId="21" fillId="46" borderId="104" applyNumberFormat="0" applyProtection="0">
      <alignment horizontal="left" vertical="center" indent="1"/>
    </xf>
    <xf numFmtId="4" fontId="21" fillId="46" borderId="104" applyNumberFormat="0" applyProtection="0">
      <alignment vertical="center"/>
    </xf>
    <xf numFmtId="220" fontId="31" fillId="13" borderId="100">
      <alignment horizontal="right"/>
    </xf>
    <xf numFmtId="0" fontId="101" fillId="33" borderId="104" applyNumberFormat="0" applyAlignment="0" applyProtection="0"/>
    <xf numFmtId="0" fontId="15" fillId="30" borderId="103" applyNumberFormat="0" applyFont="0" applyAlignment="0" applyProtection="0"/>
    <xf numFmtId="0" fontId="15" fillId="30" borderId="103" applyNumberFormat="0" applyFont="0" applyAlignment="0" applyProtection="0"/>
    <xf numFmtId="0" fontId="91" fillId="21" borderId="103" applyNumberFormat="0" applyFont="0" applyAlignment="0" applyProtection="0"/>
    <xf numFmtId="0" fontId="91" fillId="21" borderId="103" applyNumberFormat="0" applyFont="0" applyAlignment="0" applyProtection="0"/>
    <xf numFmtId="0" fontId="201" fillId="22" borderId="102" applyNumberFormat="0" applyAlignment="0" applyProtection="0"/>
    <xf numFmtId="0" fontId="201" fillId="22" borderId="102" applyNumberFormat="0" applyAlignment="0" applyProtection="0"/>
    <xf numFmtId="0" fontId="193" fillId="33" borderId="102" applyNumberFormat="0" applyAlignment="0" applyProtection="0"/>
    <xf numFmtId="49" fontId="187" fillId="0" borderId="109" applyNumberFormat="0" applyFont="0" applyBorder="0" applyAlignment="0">
      <alignment horizontal="left"/>
    </xf>
    <xf numFmtId="232" fontId="15" fillId="0" borderId="101" applyBorder="0"/>
    <xf numFmtId="38" fontId="31" fillId="13" borderId="100">
      <alignment horizontal="right"/>
    </xf>
    <xf numFmtId="0" fontId="52" fillId="15" borderId="76">
      <alignment vertical="center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52" fillId="15" borderId="76">
      <alignment vertical="center"/>
    </xf>
    <xf numFmtId="0" fontId="59" fillId="10" borderId="113" applyNumberFormat="0" applyProtection="0">
      <alignment horizontal="left" vertical="center" indent="1"/>
    </xf>
    <xf numFmtId="4" fontId="21" fillId="107" borderId="113" applyNumberFormat="0" applyProtection="0">
      <alignment horizontal="right" vertical="center"/>
    </xf>
    <xf numFmtId="0" fontId="15" fillId="110" borderId="113" applyNumberFormat="0" applyProtection="0">
      <alignment horizontal="left" vertical="center" indent="1"/>
    </xf>
    <xf numFmtId="0" fontId="15" fillId="110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59" fillId="7" borderId="113" applyNumberFormat="0" applyProtection="0">
      <alignment horizontal="left" vertical="center" indent="1"/>
    </xf>
    <xf numFmtId="4" fontId="21" fillId="14" borderId="113" applyNumberFormat="0" applyProtection="0">
      <alignment horizontal="left" vertical="center" indent="1"/>
    </xf>
    <xf numFmtId="0" fontId="59" fillId="10" borderId="113" applyNumberFormat="0" applyProtection="0">
      <alignment horizontal="left" vertical="center" indent="1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0" fontId="15" fillId="0" borderId="87">
      <alignment horizontal="center" vertical="center" wrapText="1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201" fillId="22" borderId="89" applyNumberFormat="0" applyAlignment="0" applyProtection="0"/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38" fontId="15" fillId="30" borderId="81">
      <protection locked="0"/>
    </xf>
    <xf numFmtId="220" fontId="15" fillId="30" borderId="81">
      <protection locked="0"/>
    </xf>
    <xf numFmtId="49" fontId="15" fillId="30" borderId="81">
      <alignment horizontal="left"/>
      <protection locked="0"/>
    </xf>
    <xf numFmtId="38" fontId="15" fillId="0" borderId="81"/>
    <xf numFmtId="220" fontId="15" fillId="0" borderId="81"/>
    <xf numFmtId="40" fontId="15" fillId="0" borderId="81"/>
    <xf numFmtId="232" fontId="15" fillId="0" borderId="88" applyBorder="0"/>
    <xf numFmtId="232" fontId="15" fillId="0" borderId="88" applyBorder="0"/>
    <xf numFmtId="232" fontId="15" fillId="0" borderId="88" applyBorder="0"/>
    <xf numFmtId="232" fontId="15" fillId="0" borderId="101" applyBorder="0"/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4" fontId="21" fillId="47" borderId="113" applyNumberFormat="0" applyProtection="0">
      <alignment horizontal="right" vertical="center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0" fontId="15" fillId="30" borderId="90" applyNumberFormat="0" applyFont="0" applyAlignment="0" applyProtection="0"/>
    <xf numFmtId="0" fontId="15" fillId="30" borderId="90" applyNumberFormat="0" applyFont="0" applyAlignment="0" applyProtection="0"/>
    <xf numFmtId="0" fontId="15" fillId="30" borderId="90" applyNumberFormat="0" applyFont="0" applyAlignment="0" applyProtection="0"/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17" fontId="15" fillId="0" borderId="92" applyFont="0" applyBorder="0" applyAlignment="0">
      <alignment vertical="center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0" fontId="15" fillId="0" borderId="87">
      <alignment horizontal="center" vertical="center" wrapTex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281" fontId="15" fillId="0" borderId="81"/>
    <xf numFmtId="281" fontId="15" fillId="0" borderId="81"/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32" fontId="15" fillId="0" borderId="112" applyBorder="0"/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38" fontId="31" fillId="13" borderId="100">
      <alignment horizontal="right"/>
    </xf>
    <xf numFmtId="0" fontId="15" fillId="9" borderId="113" applyNumberFormat="0" applyProtection="0">
      <alignment horizontal="left" vertical="center" indent="1"/>
    </xf>
    <xf numFmtId="4" fontId="21" fillId="14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9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4" fontId="21" fillId="15" borderId="104" applyNumberFormat="0" applyProtection="0">
      <alignment horizontal="right" vertical="center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38" fontId="31" fillId="13" borderId="100">
      <alignment horizontal="right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31" fillId="6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44" fillId="18" borderId="100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31" fillId="6" borderId="100">
      <alignment horizontal="center" vertical="center" wrapText="1"/>
    </xf>
    <xf numFmtId="0" fontId="15" fillId="21" borderId="90" applyNumberFormat="0" applyFont="0" applyAlignment="0" applyProtection="0"/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14" fillId="3" borderId="85" applyNumberFormat="0" applyProtection="0">
      <alignment vertical="center"/>
    </xf>
    <xf numFmtId="0" fontId="115" fillId="4" borderId="86" applyNumberFormat="0" applyProtection="0">
      <alignment horizontal="center" vertical="center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38" fontId="31" fillId="13" borderId="87">
      <alignment horizontal="right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0" fontId="31" fillId="6" borderId="87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31" fontId="64" fillId="0" borderId="88" applyNumberFormat="0" applyFont="0" applyFill="0" applyBorder="0" applyAlignment="0"/>
    <xf numFmtId="232" fontId="15" fillId="0" borderId="88" applyBorder="0"/>
    <xf numFmtId="0" fontId="97" fillId="32" borderId="89" applyNumberFormat="0" applyAlignment="0" applyProtection="0"/>
    <xf numFmtId="0" fontId="3" fillId="0" borderId="0"/>
    <xf numFmtId="0" fontId="15" fillId="21" borderId="90" applyNumberFormat="0" applyFont="0" applyAlignment="0" applyProtection="0"/>
    <xf numFmtId="0" fontId="101" fillId="32" borderId="91" applyNumberFormat="0" applyAlignment="0" applyProtection="0"/>
    <xf numFmtId="217" fontId="15" fillId="0" borderId="92" applyFont="0" applyBorder="0" applyAlignment="0">
      <alignment vertical="center"/>
    </xf>
    <xf numFmtId="0" fontId="15" fillId="0" borderId="87">
      <alignment horizontal="center" vertical="center" wrapText="1"/>
    </xf>
    <xf numFmtId="0" fontId="128" fillId="0" borderId="93">
      <alignment horizontal="center" vertical="center" wrapText="1"/>
    </xf>
    <xf numFmtId="0" fontId="107" fillId="0" borderId="94" applyNumberFormat="0" applyFill="0" applyAlignment="0" applyProtection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31" fillId="6" borderId="87">
      <alignment horizontal="center" vertical="center" wrapText="1"/>
    </xf>
    <xf numFmtId="240" fontId="31" fillId="6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38" fontId="31" fillId="13" borderId="87">
      <alignment horizontal="right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vertical="center" wrapText="1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20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0" fontId="15" fillId="0" borderId="87">
      <alignment horizontal="center" vertical="center" wrapText="1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38" fontId="31" fillId="13" borderId="87">
      <alignment horizontal="right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240" fontId="44" fillId="18" borderId="87">
      <alignment vertical="center" wrapText="1"/>
    </xf>
    <xf numFmtId="0" fontId="44" fillId="18" borderId="87">
      <alignment vertical="center" wrapText="1"/>
    </xf>
    <xf numFmtId="240" fontId="44" fillId="18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15" fillId="0" borderId="87">
      <alignment vertical="center" wrapText="1"/>
    </xf>
    <xf numFmtId="232" fontId="15" fillId="0" borderId="88" applyBorder="0"/>
    <xf numFmtId="232" fontId="15" fillId="0" borderId="88" applyBorder="0"/>
    <xf numFmtId="232" fontId="15" fillId="0" borderId="88" applyBorder="0"/>
    <xf numFmtId="49" fontId="187" fillId="0" borderId="95" applyNumberFormat="0" applyFont="0" applyBorder="0" applyAlignment="0">
      <alignment horizontal="left"/>
    </xf>
    <xf numFmtId="49" fontId="187" fillId="0" borderId="95" applyNumberFormat="0" applyFont="0" applyBorder="0" applyAlignment="0">
      <alignment horizontal="left"/>
    </xf>
    <xf numFmtId="0" fontId="192" fillId="33" borderId="89" applyNumberFormat="0" applyAlignment="0" applyProtection="0"/>
    <xf numFmtId="0" fontId="193" fillId="33" borderId="89" applyNumberFormat="0" applyAlignment="0" applyProtection="0"/>
    <xf numFmtId="0" fontId="192" fillId="33" borderId="89" applyNumberFormat="0" applyAlignment="0" applyProtection="0"/>
    <xf numFmtId="0" fontId="201" fillId="22" borderId="89" applyNumberFormat="0" applyAlignment="0" applyProtection="0"/>
    <xf numFmtId="38" fontId="31" fillId="13" borderId="87">
      <alignment horizontal="right"/>
    </xf>
    <xf numFmtId="0" fontId="201" fillId="22" borderId="89" applyNumberFormat="0" applyAlignment="0" applyProtection="0"/>
    <xf numFmtId="220" fontId="31" fillId="13" borderId="87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1" fillId="21" borderId="90" applyNumberFormat="0" applyFont="0" applyAlignment="0" applyProtection="0"/>
    <xf numFmtId="0" fontId="91" fillId="21" borderId="90" applyNumberFormat="0" applyFont="0" applyAlignment="0" applyProtection="0"/>
    <xf numFmtId="0" fontId="91" fillId="21" borderId="90" applyNumberFormat="0" applyFont="0" applyAlignment="0" applyProtection="0"/>
    <xf numFmtId="0" fontId="91" fillId="21" borderId="90" applyNumberFormat="0" applyFont="0" applyAlignment="0" applyProtection="0"/>
    <xf numFmtId="0" fontId="218" fillId="21" borderId="90" applyNumberFormat="0" applyFont="0" applyAlignment="0" applyProtection="0"/>
    <xf numFmtId="0" fontId="15" fillId="30" borderId="90" applyNumberFormat="0" applyFont="0" applyAlignment="0" applyProtection="0"/>
    <xf numFmtId="0" fontId="15" fillId="30" borderId="90" applyNumberFormat="0" applyFont="0" applyAlignment="0" applyProtection="0"/>
    <xf numFmtId="0" fontId="15" fillId="30" borderId="90" applyNumberFormat="0" applyFont="0" applyAlignment="0" applyProtection="0"/>
    <xf numFmtId="0" fontId="101" fillId="33" borderId="91" applyNumberFormat="0" applyAlignment="0" applyProtection="0"/>
    <xf numFmtId="276" fontId="219" fillId="0" borderId="92" applyFont="0" applyBorder="0" applyAlignment="0">
      <alignment vertical="center"/>
    </xf>
    <xf numFmtId="217" fontId="15" fillId="0" borderId="92" applyFont="0" applyBorder="0" applyAlignment="0">
      <alignment vertical="center"/>
    </xf>
    <xf numFmtId="0" fontId="101" fillId="33" borderId="91" applyNumberFormat="0" applyAlignment="0" applyProtection="0"/>
    <xf numFmtId="0" fontId="101" fillId="104" borderId="91" applyNumberFormat="0" applyAlignment="0" applyProtection="0"/>
    <xf numFmtId="4" fontId="21" fillId="46" borderId="91" applyNumberFormat="0" applyProtection="0">
      <alignment vertical="center"/>
    </xf>
    <xf numFmtId="4" fontId="222" fillId="46" borderId="91" applyNumberFormat="0" applyProtection="0">
      <alignment vertical="center"/>
    </xf>
    <xf numFmtId="4" fontId="21" fillId="46" borderId="91" applyNumberFormat="0" applyProtection="0">
      <alignment horizontal="left" vertical="center" indent="1"/>
    </xf>
    <xf numFmtId="4" fontId="21" fillId="46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59" fillId="10" borderId="91" applyNumberFormat="0" applyProtection="0">
      <alignment horizontal="left" vertical="center" indent="1"/>
    </xf>
    <xf numFmtId="4" fontId="21" fillId="47" borderId="91" applyNumberFormat="0" applyProtection="0">
      <alignment horizontal="right" vertical="center"/>
    </xf>
    <xf numFmtId="4" fontId="21" fillId="2" borderId="91" applyNumberFormat="0" applyProtection="0">
      <alignment horizontal="right" vertical="center"/>
    </xf>
    <xf numFmtId="4" fontId="21" fillId="15" borderId="91" applyNumberFormat="0" applyProtection="0">
      <alignment horizontal="right" vertical="center"/>
    </xf>
    <xf numFmtId="4" fontId="21" fillId="105" borderId="91" applyNumberFormat="0" applyProtection="0">
      <alignment horizontal="right" vertical="center"/>
    </xf>
    <xf numFmtId="4" fontId="21" fillId="48" borderId="91" applyNumberFormat="0" applyProtection="0">
      <alignment horizontal="right" vertical="center"/>
    </xf>
    <xf numFmtId="4" fontId="21" fillId="106" borderId="91" applyNumberFormat="0" applyProtection="0">
      <alignment horizontal="right" vertical="center"/>
    </xf>
    <xf numFmtId="4" fontId="21" fillId="107" borderId="91" applyNumberFormat="0" applyProtection="0">
      <alignment horizontal="right" vertical="center"/>
    </xf>
    <xf numFmtId="4" fontId="21" fillId="49" borderId="91" applyNumberFormat="0" applyProtection="0">
      <alignment horizontal="right" vertical="center"/>
    </xf>
    <xf numFmtId="4" fontId="21" fillId="6" borderId="91" applyNumberFormat="0" applyProtection="0">
      <alignment horizontal="right" vertical="center"/>
    </xf>
    <xf numFmtId="4" fontId="115" fillId="108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4" fontId="224" fillId="109" borderId="91" applyNumberFormat="0" applyProtection="0">
      <alignment horizontal="left" vertical="center" indent="1"/>
    </xf>
    <xf numFmtId="4" fontId="21" fillId="109" borderId="91" applyNumberFormat="0" applyProtection="0">
      <alignment horizontal="left" vertical="center" indent="1"/>
    </xf>
    <xf numFmtId="4" fontId="224" fillId="110" borderId="91" applyNumberFormat="0" applyProtection="0">
      <alignment horizontal="left" vertical="center" indent="1"/>
    </xf>
    <xf numFmtId="4" fontId="21" fillId="1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59" fillId="1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59" fillId="9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59" fillId="7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59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4" fontId="21" fillId="14" borderId="91" applyNumberFormat="0" applyProtection="0">
      <alignment vertical="center"/>
    </xf>
    <xf numFmtId="4" fontId="222" fillId="14" borderId="91" applyNumberFormat="0" applyProtection="0">
      <alignment vertical="center"/>
    </xf>
    <xf numFmtId="4" fontId="21" fillId="14" borderId="91" applyNumberFormat="0" applyProtection="0">
      <alignment horizontal="left" vertical="center" indent="1"/>
    </xf>
    <xf numFmtId="4" fontId="21" fillId="14" borderId="91" applyNumberFormat="0" applyProtection="0">
      <alignment horizontal="left" vertical="center" indent="1"/>
    </xf>
    <xf numFmtId="4" fontId="21" fillId="109" borderId="91" applyNumberFormat="0" applyProtection="0">
      <alignment horizontal="right" vertical="center"/>
    </xf>
    <xf numFmtId="4" fontId="222" fillId="109" borderId="91" applyNumberFormat="0" applyProtection="0">
      <alignment horizontal="right" vertical="center"/>
    </xf>
    <xf numFmtId="0" fontId="15" fillId="10" borderId="91" applyNumberFormat="0" applyProtection="0">
      <alignment horizontal="left" vertical="center" indent="1"/>
    </xf>
    <xf numFmtId="0" fontId="59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59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4" fontId="35" fillId="109" borderId="91" applyNumberFormat="0" applyProtection="0">
      <alignment horizontal="right" vertical="center"/>
    </xf>
    <xf numFmtId="4" fontId="35" fillId="109" borderId="91" applyNumberFormat="0" applyProtection="0">
      <alignment horizontal="right" vertical="center"/>
    </xf>
    <xf numFmtId="0" fontId="31" fillId="6" borderId="87">
      <alignment horizontal="center" vertical="center" wrapText="1"/>
    </xf>
    <xf numFmtId="0" fontId="107" fillId="0" borderId="96" applyNumberFormat="0" applyFill="0" applyAlignment="0" applyProtection="0"/>
    <xf numFmtId="182" fontId="3" fillId="0" borderId="0" applyFont="0" applyFill="0" applyBorder="0" applyAlignment="0" applyProtection="0"/>
    <xf numFmtId="0" fontId="3" fillId="0" borderId="0"/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3" fillId="0" borderId="0"/>
    <xf numFmtId="0" fontId="3" fillId="0" borderId="0"/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31" fillId="6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44" fillId="18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21" borderId="90" applyNumberFormat="0" applyFont="0" applyAlignment="0" applyProtection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5" fillId="0" borderId="87">
      <alignment horizontal="center" vertical="center" wrapText="1"/>
    </xf>
    <xf numFmtId="0" fontId="3" fillId="0" borderId="0"/>
    <xf numFmtId="0" fontId="3" fillId="0" borderId="0"/>
    <xf numFmtId="0" fontId="3" fillId="0" borderId="0"/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3" fillId="0" borderId="0"/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87">
      <alignment vertical="center" wrapText="1"/>
    </xf>
    <xf numFmtId="0" fontId="3" fillId="0" borderId="0"/>
    <xf numFmtId="0" fontId="3" fillId="0" borderId="0"/>
    <xf numFmtId="0" fontId="3" fillId="0" borderId="0"/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3" fillId="0" borderId="0"/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15" fillId="0" borderId="87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87">
      <alignment horizontal="center" vertical="center" wrapText="1"/>
    </xf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87">
      <alignment vertical="center" wrapText="1"/>
    </xf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31" fillId="6" borderId="87">
      <alignment horizontal="center" vertical="center" wrapText="1"/>
    </xf>
    <xf numFmtId="0" fontId="15" fillId="0" borderId="87">
      <alignment horizontal="center" vertical="center" wrapText="1"/>
    </xf>
    <xf numFmtId="0" fontId="31" fillId="6" borderId="87">
      <alignment horizontal="center" vertical="center" wrapText="1"/>
    </xf>
    <xf numFmtId="38" fontId="31" fillId="13" borderId="87">
      <alignment horizontal="right"/>
    </xf>
    <xf numFmtId="220" fontId="31" fillId="13" borderId="87">
      <alignment horizontal="right"/>
    </xf>
    <xf numFmtId="0" fontId="3" fillId="0" borderId="0"/>
    <xf numFmtId="0" fontId="3" fillId="0" borderId="0"/>
    <xf numFmtId="0" fontId="15" fillId="0" borderId="0"/>
    <xf numFmtId="0" fontId="112" fillId="2" borderId="83" applyNumberFormat="0" applyProtection="0">
      <alignment horizontal="center" vertical="center" wrapText="1"/>
    </xf>
    <xf numFmtId="0" fontId="112" fillId="0" borderId="83" applyNumberFormat="0" applyFill="0" applyProtection="0">
      <alignment horizontal="center" vertical="center" wrapText="1"/>
    </xf>
    <xf numFmtId="0" fontId="113" fillId="3" borderId="84" applyNumberFormat="0" applyProtection="0">
      <alignment horizontal="center" vertical="center" wrapText="1"/>
    </xf>
    <xf numFmtId="0" fontId="112" fillId="2" borderId="83" applyNumberFormat="0" applyProtection="0">
      <alignment horizontal="left" vertical="center" wrapText="1"/>
    </xf>
    <xf numFmtId="0" fontId="112" fillId="0" borderId="83" applyNumberFormat="0" applyFill="0" applyProtection="0">
      <alignment horizontal="left" vertical="center" wrapText="1"/>
    </xf>
    <xf numFmtId="0" fontId="117" fillId="5" borderId="84" applyNumberFormat="0" applyProtection="0">
      <alignment horizontal="center" vertical="center" textRotation="180"/>
    </xf>
    <xf numFmtId="0" fontId="31" fillId="6" borderId="87">
      <alignment horizontal="center" vertical="center" wrapText="1"/>
    </xf>
    <xf numFmtId="0" fontId="15" fillId="0" borderId="87">
      <alignment horizontal="center" vertical="center" wrapText="1"/>
    </xf>
    <xf numFmtId="220" fontId="31" fillId="13" borderId="87">
      <alignment horizontal="right"/>
    </xf>
    <xf numFmtId="38" fontId="31" fillId="13" borderId="87">
      <alignment horizontal="right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15" fillId="0" borderId="87">
      <alignment vertical="center" wrapText="1"/>
    </xf>
    <xf numFmtId="38" fontId="15" fillId="30" borderId="81">
      <protection locked="0"/>
    </xf>
    <xf numFmtId="212" fontId="15" fillId="30" borderId="81">
      <protection locked="0"/>
    </xf>
    <xf numFmtId="49" fontId="15" fillId="30" borderId="81">
      <alignment horizontal="left"/>
      <protection locked="0"/>
    </xf>
    <xf numFmtId="38" fontId="15" fillId="0" borderId="81"/>
    <xf numFmtId="38" fontId="58" fillId="0" borderId="81"/>
    <xf numFmtId="212" fontId="15" fillId="0" borderId="81"/>
    <xf numFmtId="40" fontId="15" fillId="0" borderId="81"/>
    <xf numFmtId="0" fontId="58" fillId="0" borderId="81" applyNumberFormat="0">
      <alignment horizontal="center"/>
    </xf>
    <xf numFmtId="38" fontId="58" fillId="31" borderId="81" applyNumberFormat="0" applyFont="0" applyBorder="0" applyAlignment="0">
      <alignment horizontal="center"/>
    </xf>
    <xf numFmtId="0" fontId="59" fillId="0" borderId="81" applyNumberFormat="0"/>
    <xf numFmtId="0" fontId="58" fillId="0" borderId="81" applyNumberFormat="0"/>
    <xf numFmtId="0" fontId="59" fillId="0" borderId="81" applyNumberFormat="0">
      <alignment horizontal="right"/>
    </xf>
    <xf numFmtId="233" fontId="120" fillId="0" borderId="81"/>
    <xf numFmtId="0" fontId="26" fillId="0" borderId="82">
      <alignment horizontal="left" vertical="center"/>
    </xf>
    <xf numFmtId="10" fontId="16" fillId="14" borderId="81" applyNumberFormat="0" applyBorder="0" applyAlignment="0" applyProtection="0"/>
    <xf numFmtId="0" fontId="3" fillId="0" borderId="0"/>
    <xf numFmtId="180" fontId="26" fillId="0" borderId="81"/>
    <xf numFmtId="0" fontId="17" fillId="0" borderId="81">
      <alignment horizontal="center"/>
    </xf>
    <xf numFmtId="0" fontId="27" fillId="7" borderId="81">
      <alignment horizontal="centerContinuous" vertical="center"/>
    </xf>
    <xf numFmtId="0" fontId="28" fillId="7" borderId="81">
      <alignment horizontal="centerContinuous" vertical="center"/>
    </xf>
    <xf numFmtId="0" fontId="29" fillId="7" borderId="81">
      <alignment horizontal="centerContinuous" vertical="center"/>
    </xf>
    <xf numFmtId="0" fontId="30" fillId="7" borderId="81">
      <alignment horizontal="centerContinuous" vertical="center"/>
    </xf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112" fillId="2" borderId="83" applyNumberFormat="0" applyFont="0" applyFill="0" applyBorder="0" applyAlignment="0" applyProtection="0">
      <alignment horizontal="left" vertical="center" wrapText="1"/>
    </xf>
    <xf numFmtId="0" fontId="112" fillId="0" borderId="83" applyNumberFormat="0" applyFont="0" applyFill="0" applyBorder="0" applyAlignment="0" applyProtection="0">
      <alignment horizontal="left" vertical="center" wrapText="1"/>
    </xf>
    <xf numFmtId="0" fontId="31" fillId="6" borderId="87">
      <alignment horizontal="center" vertical="center" wrapText="1"/>
    </xf>
    <xf numFmtId="0" fontId="15" fillId="0" borderId="87">
      <alignment horizontal="center" vertical="center" wrapText="1"/>
    </xf>
    <xf numFmtId="38" fontId="31" fillId="13" borderId="87">
      <alignment horizontal="right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0" fontId="52" fillId="15" borderId="81">
      <alignment vertical="center"/>
    </xf>
    <xf numFmtId="240" fontId="52" fillId="15" borderId="81">
      <alignment vertical="center"/>
    </xf>
    <xf numFmtId="38" fontId="31" fillId="13" borderId="87">
      <alignment horizontal="right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31" fillId="6" borderId="87">
      <alignment horizontal="center" vertical="center" wrapText="1"/>
    </xf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38" fontId="59" fillId="30" borderId="81">
      <protection locked="0"/>
    </xf>
    <xf numFmtId="38" fontId="15" fillId="30" borderId="81">
      <protection locked="0"/>
    </xf>
    <xf numFmtId="220" fontId="59" fillId="30" borderId="81">
      <protection locked="0"/>
    </xf>
    <xf numFmtId="220" fontId="15" fillId="30" borderId="81">
      <protection locked="0"/>
    </xf>
    <xf numFmtId="49" fontId="59" fillId="30" borderId="81">
      <alignment horizontal="left"/>
      <protection locked="0"/>
    </xf>
    <xf numFmtId="49" fontId="15" fillId="30" borderId="81">
      <alignment horizontal="left"/>
      <protection locked="0"/>
    </xf>
    <xf numFmtId="38" fontId="59" fillId="0" borderId="81"/>
    <xf numFmtId="38" fontId="15" fillId="0" borderId="81"/>
    <xf numFmtId="220" fontId="59" fillId="0" borderId="81"/>
    <xf numFmtId="220" fontId="15" fillId="0" borderId="81"/>
    <xf numFmtId="40" fontId="59" fillId="0" borderId="81"/>
    <xf numFmtId="40" fontId="15" fillId="0" borderId="81"/>
    <xf numFmtId="0" fontId="59" fillId="0" borderId="81" applyNumberFormat="0"/>
    <xf numFmtId="0" fontId="59" fillId="0" borderId="81" applyNumberFormat="0">
      <alignment horizontal="right"/>
    </xf>
    <xf numFmtId="0" fontId="176" fillId="0" borderId="81"/>
    <xf numFmtId="0" fontId="186" fillId="85" borderId="81"/>
    <xf numFmtId="0" fontId="186" fillId="86" borderId="81"/>
    <xf numFmtId="0" fontId="26" fillId="0" borderId="82">
      <alignment horizontal="left" vertical="center"/>
    </xf>
    <xf numFmtId="10" fontId="16" fillId="14" borderId="81" applyNumberFormat="0" applyBorder="0" applyAlignment="0" applyProtection="0"/>
    <xf numFmtId="10" fontId="16" fillId="14" borderId="81" applyNumberFormat="0" applyBorder="0" applyAlignment="0" applyProtection="0"/>
    <xf numFmtId="10" fontId="16" fillId="14" borderId="81" applyNumberFormat="0" applyBorder="0" applyAlignment="0" applyProtection="0"/>
    <xf numFmtId="0" fontId="15" fillId="0" borderId="87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31" fillId="13" borderId="87">
      <alignment horizontal="right"/>
    </xf>
    <xf numFmtId="281" fontId="15" fillId="0" borderId="81"/>
    <xf numFmtId="281" fontId="59" fillId="0" borderId="81"/>
    <xf numFmtId="281" fontId="15" fillId="0" borderId="81"/>
    <xf numFmtId="0" fontId="58" fillId="0" borderId="81">
      <alignment horizontal="center"/>
    </xf>
    <xf numFmtId="0" fontId="31" fillId="6" borderId="87">
      <alignment horizontal="center" vertical="center" wrapText="1"/>
    </xf>
    <xf numFmtId="182" fontId="3" fillId="0" borderId="0" applyFont="0" applyFill="0" applyBorder="0" applyAlignment="0" applyProtection="0"/>
    <xf numFmtId="0" fontId="241" fillId="0" borderId="81" applyNumberFormat="0" applyBorder="0" applyAlignment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2" fillId="2" borderId="83" applyNumberFormat="0" applyProtection="0">
      <alignment horizontal="left" vertical="center" wrapText="1"/>
    </xf>
    <xf numFmtId="0" fontId="112" fillId="0" borderId="83" applyNumberFormat="0" applyFill="0" applyProtection="0">
      <alignment horizontal="left" vertical="center" wrapText="1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52" fillId="15" borderId="81">
      <alignment vertical="center"/>
    </xf>
    <xf numFmtId="0" fontId="15" fillId="0" borderId="87">
      <alignment vertical="center" wrapText="1"/>
    </xf>
    <xf numFmtId="180" fontId="26" fillId="0" borderId="81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201" fillId="22" borderId="89" applyNumberFormat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15" fillId="0" borderId="87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87">
      <alignment horizontal="center" vertical="center" wrapText="1"/>
    </xf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1" fillId="0" borderId="81"/>
    <xf numFmtId="0" fontId="192" fillId="32" borderId="89" applyNumberFormat="0" applyAlignment="0" applyProtection="0"/>
    <xf numFmtId="0" fontId="192" fillId="33" borderId="89" applyNumberFormat="0" applyAlignment="0" applyProtection="0"/>
    <xf numFmtId="10" fontId="16" fillId="42" borderId="81" applyNumberFormat="0" applyBorder="0" applyAlignment="0" applyProtection="0"/>
    <xf numFmtId="0" fontId="201" fillId="26" borderId="8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5" fillId="21" borderId="90" applyNumberFormat="0" applyFont="0" applyAlignment="0" applyProtection="0"/>
    <xf numFmtId="0" fontId="15" fillId="21" borderId="90" applyNumberFormat="0" applyFont="0" applyAlignment="0" applyProtection="0"/>
    <xf numFmtId="0" fontId="101" fillId="32" borderId="91" applyNumberFormat="0" applyAlignment="0" applyProtection="0"/>
    <xf numFmtId="0" fontId="201" fillId="22" borderId="89" applyNumberFormat="0" applyAlignment="0" applyProtection="0"/>
    <xf numFmtId="0" fontId="101" fillId="33" borderId="91" applyNumberFormat="0" applyAlignment="0" applyProtection="0"/>
    <xf numFmtId="0" fontId="15" fillId="0" borderId="87">
      <alignment horizontal="center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38" fontId="15" fillId="30" borderId="81">
      <protection locked="0"/>
    </xf>
    <xf numFmtId="212" fontId="15" fillId="30" borderId="81">
      <protection locked="0"/>
    </xf>
    <xf numFmtId="49" fontId="15" fillId="30" borderId="81">
      <alignment horizontal="left"/>
      <protection locked="0"/>
    </xf>
    <xf numFmtId="38" fontId="15" fillId="0" borderId="81"/>
    <xf numFmtId="212" fontId="15" fillId="0" borderId="81"/>
    <xf numFmtId="40" fontId="15" fillId="0" borderId="81"/>
    <xf numFmtId="232" fontId="15" fillId="0" borderId="88" applyBorder="0"/>
    <xf numFmtId="0" fontId="15" fillId="21" borderId="90" applyNumberFormat="0" applyFont="0" applyAlignment="0" applyProtection="0"/>
    <xf numFmtId="217" fontId="15" fillId="0" borderId="92" applyFont="0" applyBorder="0" applyAlignment="0">
      <alignment vertical="center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24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201" fillId="22" borderId="89" applyNumberFormat="0" applyAlignment="0" applyProtection="0"/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0" fontId="15" fillId="0" borderId="87">
      <alignment vertical="center" wrapText="1"/>
    </xf>
    <xf numFmtId="240" fontId="15" fillId="0" borderId="87">
      <alignment vertical="center" wrapText="1"/>
    </xf>
    <xf numFmtId="240" fontId="15" fillId="0" borderId="87">
      <alignment vertical="center" wrapText="1"/>
    </xf>
    <xf numFmtId="38" fontId="15" fillId="30" borderId="81">
      <protection locked="0"/>
    </xf>
    <xf numFmtId="220" fontId="15" fillId="30" borderId="81">
      <protection locked="0"/>
    </xf>
    <xf numFmtId="49" fontId="15" fillId="30" borderId="81">
      <alignment horizontal="left"/>
      <protection locked="0"/>
    </xf>
    <xf numFmtId="38" fontId="15" fillId="0" borderId="81"/>
    <xf numFmtId="220" fontId="15" fillId="0" borderId="81"/>
    <xf numFmtId="40" fontId="15" fillId="0" borderId="81"/>
    <xf numFmtId="232" fontId="15" fillId="0" borderId="88" applyBorder="0"/>
    <xf numFmtId="232" fontId="15" fillId="0" borderId="88" applyBorder="0"/>
    <xf numFmtId="232" fontId="15" fillId="0" borderId="88" applyBorder="0"/>
    <xf numFmtId="0" fontId="15" fillId="30" borderId="90" applyNumberFormat="0" applyFont="0" applyAlignment="0" applyProtection="0"/>
    <xf numFmtId="0" fontId="15" fillId="30" borderId="90" applyNumberFormat="0" applyFont="0" applyAlignment="0" applyProtection="0"/>
    <xf numFmtId="0" fontId="15" fillId="30" borderId="90" applyNumberFormat="0" applyFont="0" applyAlignment="0" applyProtection="0"/>
    <xf numFmtId="217" fontId="15" fillId="0" borderId="92" applyFont="0" applyBorder="0" applyAlignment="0">
      <alignment vertical="center"/>
    </xf>
    <xf numFmtId="38" fontId="31" fillId="13" borderId="87">
      <alignment horizontal="right"/>
    </xf>
    <xf numFmtId="0" fontId="15" fillId="0" borderId="87">
      <alignment horizontal="center" vertical="center" wrapTex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15" fillId="110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15" fillId="9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15" fillId="7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0" fontId="15" fillId="10" borderId="91" applyNumberFormat="0" applyProtection="0">
      <alignment horizontal="left" vertical="center" indent="1"/>
    </xf>
    <xf numFmtId="281" fontId="15" fillId="0" borderId="81"/>
    <xf numFmtId="281" fontId="15" fillId="0" borderId="81"/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21" borderId="90" applyNumberFormat="0" applyFont="0" applyAlignment="0" applyProtection="0"/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15" fillId="0" borderId="87">
      <alignment horizontal="center" vertical="center" wrapText="1"/>
    </xf>
    <xf numFmtId="0" fontId="15" fillId="0" borderId="87">
      <alignment vertical="center" wrapText="1"/>
    </xf>
    <xf numFmtId="0" fontId="15" fillId="0" borderId="87">
      <alignment vertical="center" wrapText="1"/>
    </xf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2" fillId="15" borderId="81">
      <alignment vertical="center"/>
    </xf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7" borderId="0" applyNumberFormat="0" applyBorder="0" applyAlignment="0" applyProtection="0"/>
    <xf numFmtId="0" fontId="3" fillId="71" borderId="0" applyNumberFormat="0" applyBorder="0" applyAlignment="0" applyProtection="0"/>
    <xf numFmtId="0" fontId="3" fillId="75" borderId="0" applyNumberFormat="0" applyBorder="0" applyAlignment="0" applyProtection="0"/>
    <xf numFmtId="0" fontId="3" fillId="56" borderId="0" applyNumberFormat="0" applyBorder="0" applyAlignment="0" applyProtection="0"/>
    <xf numFmtId="0" fontId="3" fillId="60" borderId="0" applyNumberFormat="0" applyBorder="0" applyAlignment="0" applyProtection="0"/>
    <xf numFmtId="0" fontId="3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1" fillId="6" borderId="100">
      <alignment horizontal="center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10" borderId="113" applyNumberFormat="0" applyProtection="0">
      <alignment horizontal="left" vertical="center" indent="1"/>
    </xf>
    <xf numFmtId="4" fontId="222" fillId="14" borderId="113" applyNumberFormat="0" applyProtection="0">
      <alignment vertical="center"/>
    </xf>
    <xf numFmtId="0" fontId="15" fillId="9" borderId="113" applyNumberFormat="0" applyProtection="0">
      <alignment horizontal="left" vertical="center" indent="1"/>
    </xf>
    <xf numFmtId="4" fontId="224" fillId="109" borderId="113" applyNumberFormat="0" applyProtection="0">
      <alignment horizontal="left" vertical="center" indent="1"/>
    </xf>
    <xf numFmtId="4" fontId="21" fillId="49" borderId="113" applyNumberFormat="0" applyProtection="0">
      <alignment horizontal="right" vertical="center"/>
    </xf>
    <xf numFmtId="0" fontId="15" fillId="10" borderId="113" applyNumberFormat="0" applyProtection="0">
      <alignment horizontal="left" vertical="center" indent="1"/>
    </xf>
    <xf numFmtId="4" fontId="222" fillId="46" borderId="113" applyNumberFormat="0" applyProtection="0">
      <alignment vertical="center"/>
    </xf>
    <xf numFmtId="232" fontId="15" fillId="0" borderId="112" applyBorder="0"/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21" borderId="103" applyNumberFormat="0" applyFont="0" applyAlignment="0" applyProtection="0"/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201" fillId="22" borderId="102" applyNumberFormat="0" applyAlignment="0" applyProtection="0"/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92" fillId="32" borderId="102" applyNumberFormat="0" applyAlignment="0" applyProtection="0"/>
    <xf numFmtId="0" fontId="192" fillId="33" borderId="102" applyNumberFormat="0" applyAlignment="0" applyProtection="0"/>
    <xf numFmtId="0" fontId="201" fillId="26" borderId="102" applyNumberFormat="0" applyAlignment="0" applyProtection="0"/>
    <xf numFmtId="0" fontId="15" fillId="0" borderId="100">
      <alignment vertical="center" wrapText="1"/>
    </xf>
    <xf numFmtId="0" fontId="95" fillId="21" borderId="103" applyNumberFormat="0" applyFont="0" applyAlignment="0" applyProtection="0"/>
    <xf numFmtId="0" fontId="15" fillId="21" borderId="103" applyNumberFormat="0" applyFont="0" applyAlignment="0" applyProtection="0"/>
    <xf numFmtId="0" fontId="107" fillId="0" borderId="111" applyNumberFormat="0" applyFill="0" applyAlignment="0" applyProtection="0"/>
    <xf numFmtId="0" fontId="101" fillId="32" borderId="104" applyNumberFormat="0" applyAlignment="0" applyProtection="0"/>
    <xf numFmtId="0" fontId="3" fillId="0" borderId="0"/>
    <xf numFmtId="0" fontId="201" fillId="22" borderId="102" applyNumberFormat="0" applyAlignment="0" applyProtection="0"/>
    <xf numFmtId="0" fontId="101" fillId="33" borderId="104" applyNumberFormat="0" applyAlignment="0" applyProtection="0"/>
    <xf numFmtId="231" fontId="64" fillId="0" borderId="112" applyNumberFormat="0" applyFont="0" applyFill="0" applyBorder="0" applyAlignment="0"/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32" fontId="15" fillId="0" borderId="101" applyBorder="0"/>
    <xf numFmtId="0" fontId="15" fillId="21" borderId="103" applyNumberFormat="0" applyFont="0" applyAlignment="0" applyProtection="0"/>
    <xf numFmtId="217" fontId="15" fillId="0" borderId="105" applyFont="0" applyBorder="0" applyAlignment="0">
      <alignment vertical="center"/>
    </xf>
    <xf numFmtId="0" fontId="101" fillId="33" borderId="113" applyNumberFormat="0" applyAlignment="0" applyProtection="0"/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201" fillId="22" borderId="102" applyNumberFormat="0" applyAlignment="0" applyProtection="0"/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32" fontId="15" fillId="0" borderId="101" applyBorder="0"/>
    <xf numFmtId="232" fontId="15" fillId="0" borderId="101" applyBorder="0"/>
    <xf numFmtId="232" fontId="15" fillId="0" borderId="101" applyBorder="0"/>
    <xf numFmtId="0" fontId="15" fillId="30" borderId="103" applyNumberFormat="0" applyFont="0" applyAlignment="0" applyProtection="0"/>
    <xf numFmtId="0" fontId="15" fillId="30" borderId="103" applyNumberFormat="0" applyFont="0" applyAlignment="0" applyProtection="0"/>
    <xf numFmtId="0" fontId="15" fillId="30" borderId="103" applyNumberFormat="0" applyFont="0" applyAlignment="0" applyProtection="0"/>
    <xf numFmtId="38" fontId="31" fillId="13" borderId="100">
      <alignment horizontal="right"/>
    </xf>
    <xf numFmtId="217" fontId="15" fillId="0" borderId="105" applyFont="0" applyBorder="0" applyAlignment="0">
      <alignment vertical="center"/>
    </xf>
    <xf numFmtId="0" fontId="15" fillId="0" borderId="100">
      <alignment horizontal="center" vertical="center" wrapTex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10" borderId="104" applyNumberFormat="0" applyProtection="0">
      <alignment horizontal="left" vertical="center" indent="1"/>
    </xf>
    <xf numFmtId="0" fontId="15" fillId="110" borderId="104" applyNumberFormat="0" applyProtection="0">
      <alignment horizontal="left" vertical="center" indent="1"/>
    </xf>
    <xf numFmtId="0" fontId="15" fillId="110" borderId="104" applyNumberFormat="0" applyProtection="0">
      <alignment horizontal="left" vertical="center" indent="1"/>
    </xf>
    <xf numFmtId="0" fontId="15" fillId="110" borderId="104" applyNumberFormat="0" applyProtection="0">
      <alignment horizontal="left" vertical="center" indent="1"/>
    </xf>
    <xf numFmtId="0" fontId="15" fillId="110" borderId="104" applyNumberFormat="0" applyProtection="0">
      <alignment horizontal="left" vertical="center" indent="1"/>
    </xf>
    <xf numFmtId="0" fontId="15" fillId="9" borderId="104" applyNumberFormat="0" applyProtection="0">
      <alignment horizontal="left" vertical="center" indent="1"/>
    </xf>
    <xf numFmtId="0" fontId="15" fillId="9" borderId="104" applyNumberFormat="0" applyProtection="0">
      <alignment horizontal="left" vertical="center" indent="1"/>
    </xf>
    <xf numFmtId="0" fontId="15" fillId="9" borderId="104" applyNumberFormat="0" applyProtection="0">
      <alignment horizontal="left" vertical="center" indent="1"/>
    </xf>
    <xf numFmtId="0" fontId="15" fillId="9" borderId="104" applyNumberFormat="0" applyProtection="0">
      <alignment horizontal="left" vertical="center" indent="1"/>
    </xf>
    <xf numFmtId="0" fontId="15" fillId="9" borderId="104" applyNumberFormat="0" applyProtection="0">
      <alignment horizontal="left" vertical="center" indent="1"/>
    </xf>
    <xf numFmtId="0" fontId="15" fillId="7" borderId="104" applyNumberFormat="0" applyProtection="0">
      <alignment horizontal="left" vertical="center" indent="1"/>
    </xf>
    <xf numFmtId="0" fontId="15" fillId="7" borderId="104" applyNumberFormat="0" applyProtection="0">
      <alignment horizontal="left" vertical="center" indent="1"/>
    </xf>
    <xf numFmtId="0" fontId="15" fillId="7" borderId="104" applyNumberFormat="0" applyProtection="0">
      <alignment horizontal="left" vertical="center" indent="1"/>
    </xf>
    <xf numFmtId="0" fontId="15" fillId="7" borderId="104" applyNumberFormat="0" applyProtection="0">
      <alignment horizontal="left" vertical="center" indent="1"/>
    </xf>
    <xf numFmtId="0" fontId="15" fillId="7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21" borderId="103" applyNumberFormat="0" applyFont="0" applyAlignment="0" applyProtection="0"/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14" fillId="3" borderId="98" applyNumberFormat="0" applyProtection="0">
      <alignment vertical="center"/>
    </xf>
    <xf numFmtId="0" fontId="115" fillId="4" borderId="99" applyNumberFormat="0" applyProtection="0">
      <alignment horizontal="center" vertical="center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38" fontId="31" fillId="13" borderId="100">
      <alignment horizontal="right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0" fontId="31" fillId="6" borderId="100">
      <alignment horizontal="center"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31" fontId="64" fillId="0" borderId="101" applyNumberFormat="0" applyFont="0" applyFill="0" applyBorder="0" applyAlignment="0"/>
    <xf numFmtId="232" fontId="15" fillId="0" borderId="101" applyBorder="0"/>
    <xf numFmtId="0" fontId="97" fillId="32" borderId="102" applyNumberFormat="0" applyAlignment="0" applyProtection="0"/>
    <xf numFmtId="0" fontId="15" fillId="21" borderId="103" applyNumberFormat="0" applyFont="0" applyAlignment="0" applyProtection="0"/>
    <xf numFmtId="0" fontId="101" fillId="32" borderId="104" applyNumberFormat="0" applyAlignment="0" applyProtection="0"/>
    <xf numFmtId="217" fontId="15" fillId="0" borderId="105" applyFont="0" applyBorder="0" applyAlignment="0">
      <alignment vertical="center"/>
    </xf>
    <xf numFmtId="0" fontId="15" fillId="0" borderId="100">
      <alignment horizontal="center" vertical="center" wrapText="1"/>
    </xf>
    <xf numFmtId="0" fontId="128" fillId="0" borderId="106">
      <alignment horizontal="center" vertical="center" wrapText="1"/>
    </xf>
    <xf numFmtId="0" fontId="129" fillId="0" borderId="107"/>
    <xf numFmtId="0" fontId="107" fillId="0" borderId="108" applyNumberFormat="0" applyFill="0" applyAlignment="0" applyProtection="0"/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240" fontId="31" fillId="6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38" fontId="31" fillId="13" borderId="100">
      <alignment horizontal="right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vertical="center" wrapText="1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20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0" fontId="15" fillId="0" borderId="100">
      <alignment horizontal="center" vertical="center" wrapText="1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38" fontId="31" fillId="13" borderId="100">
      <alignment horizontal="right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240" fontId="44" fillId="18" borderId="100">
      <alignment vertical="center" wrapText="1"/>
    </xf>
    <xf numFmtId="0" fontId="44" fillId="18" borderId="100">
      <alignment vertical="center" wrapText="1"/>
    </xf>
    <xf numFmtId="240" fontId="44" fillId="18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32" fontId="15" fillId="0" borderId="101" applyBorder="0"/>
    <xf numFmtId="232" fontId="15" fillId="0" borderId="101" applyBorder="0"/>
    <xf numFmtId="232" fontId="15" fillId="0" borderId="101" applyBorder="0"/>
    <xf numFmtId="49" fontId="187" fillId="0" borderId="109" applyNumberFormat="0" applyFont="0" applyBorder="0" applyAlignment="0">
      <alignment horizontal="left"/>
    </xf>
    <xf numFmtId="49" fontId="187" fillId="0" borderId="109" applyNumberFormat="0" applyFont="0" applyBorder="0" applyAlignment="0">
      <alignment horizontal="left"/>
    </xf>
    <xf numFmtId="0" fontId="192" fillId="33" borderId="102" applyNumberFormat="0" applyAlignment="0" applyProtection="0"/>
    <xf numFmtId="0" fontId="193" fillId="33" borderId="102" applyNumberFormat="0" applyAlignment="0" applyProtection="0"/>
    <xf numFmtId="0" fontId="192" fillId="33" borderId="102" applyNumberFormat="0" applyAlignment="0" applyProtection="0"/>
    <xf numFmtId="0" fontId="201" fillId="22" borderId="102" applyNumberFormat="0" applyAlignment="0" applyProtection="0"/>
    <xf numFmtId="38" fontId="31" fillId="13" borderId="100">
      <alignment horizontal="right"/>
    </xf>
    <xf numFmtId="0" fontId="201" fillId="22" borderId="102" applyNumberFormat="0" applyAlignment="0" applyProtection="0"/>
    <xf numFmtId="220" fontId="31" fillId="13" borderId="100">
      <alignment horizontal="right"/>
    </xf>
    <xf numFmtId="0" fontId="91" fillId="21" borderId="103" applyNumberFormat="0" applyFont="0" applyAlignment="0" applyProtection="0"/>
    <xf numFmtId="0" fontId="91" fillId="21" borderId="103" applyNumberFormat="0" applyFont="0" applyAlignment="0" applyProtection="0"/>
    <xf numFmtId="0" fontId="91" fillId="21" borderId="103" applyNumberFormat="0" applyFont="0" applyAlignment="0" applyProtection="0"/>
    <xf numFmtId="0" fontId="91" fillId="21" borderId="103" applyNumberFormat="0" applyFont="0" applyAlignment="0" applyProtection="0"/>
    <xf numFmtId="0" fontId="218" fillId="21" borderId="103" applyNumberFormat="0" applyFont="0" applyAlignment="0" applyProtection="0"/>
    <xf numFmtId="0" fontId="15" fillId="30" borderId="103" applyNumberFormat="0" applyFont="0" applyAlignment="0" applyProtection="0"/>
    <xf numFmtId="0" fontId="15" fillId="30" borderId="103" applyNumberFormat="0" applyFont="0" applyAlignment="0" applyProtection="0"/>
    <xf numFmtId="0" fontId="15" fillId="30" borderId="103" applyNumberFormat="0" applyFont="0" applyAlignment="0" applyProtection="0"/>
    <xf numFmtId="0" fontId="101" fillId="33" borderId="104" applyNumberFormat="0" applyAlignment="0" applyProtection="0"/>
    <xf numFmtId="276" fontId="219" fillId="0" borderId="105" applyFont="0" applyBorder="0" applyAlignment="0">
      <alignment vertical="center"/>
    </xf>
    <xf numFmtId="217" fontId="15" fillId="0" borderId="105" applyFont="0" applyBorder="0" applyAlignment="0">
      <alignment vertical="center"/>
    </xf>
    <xf numFmtId="0" fontId="101" fillId="33" borderId="104" applyNumberFormat="0" applyAlignment="0" applyProtection="0"/>
    <xf numFmtId="0" fontId="101" fillId="104" borderId="104" applyNumberFormat="0" applyAlignment="0" applyProtection="0"/>
    <xf numFmtId="4" fontId="21" fillId="46" borderId="104" applyNumberFormat="0" applyProtection="0">
      <alignment vertical="center"/>
    </xf>
    <xf numFmtId="4" fontId="222" fillId="46" borderId="104" applyNumberFormat="0" applyProtection="0">
      <alignment vertical="center"/>
    </xf>
    <xf numFmtId="4" fontId="21" fillId="46" borderId="104" applyNumberFormat="0" applyProtection="0">
      <alignment horizontal="left" vertical="center" indent="1"/>
    </xf>
    <xf numFmtId="4" fontId="21" fillId="46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59" fillId="10" borderId="104" applyNumberFormat="0" applyProtection="0">
      <alignment horizontal="left" vertical="center" indent="1"/>
    </xf>
    <xf numFmtId="4" fontId="21" fillId="47" borderId="104" applyNumberFormat="0" applyProtection="0">
      <alignment horizontal="right" vertical="center"/>
    </xf>
    <xf numFmtId="4" fontId="21" fillId="2" borderId="104" applyNumberFormat="0" applyProtection="0">
      <alignment horizontal="right" vertical="center"/>
    </xf>
    <xf numFmtId="4" fontId="21" fillId="15" borderId="104" applyNumberFormat="0" applyProtection="0">
      <alignment horizontal="right" vertical="center"/>
    </xf>
    <xf numFmtId="4" fontId="21" fillId="105" borderId="104" applyNumberFormat="0" applyProtection="0">
      <alignment horizontal="right" vertical="center"/>
    </xf>
    <xf numFmtId="4" fontId="21" fillId="48" borderId="104" applyNumberFormat="0" applyProtection="0">
      <alignment horizontal="right" vertical="center"/>
    </xf>
    <xf numFmtId="4" fontId="21" fillId="106" borderId="104" applyNumberFormat="0" applyProtection="0">
      <alignment horizontal="right" vertical="center"/>
    </xf>
    <xf numFmtId="4" fontId="21" fillId="107" borderId="104" applyNumberFormat="0" applyProtection="0">
      <alignment horizontal="right" vertical="center"/>
    </xf>
    <xf numFmtId="4" fontId="21" fillId="49" borderId="104" applyNumberFormat="0" applyProtection="0">
      <alignment horizontal="right" vertical="center"/>
    </xf>
    <xf numFmtId="4" fontId="21" fillId="6" borderId="104" applyNumberFormat="0" applyProtection="0">
      <alignment horizontal="right" vertical="center"/>
    </xf>
    <xf numFmtId="4" fontId="115" fillId="108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4" fontId="224" fillId="109" borderId="104" applyNumberFormat="0" applyProtection="0">
      <alignment horizontal="left" vertical="center" indent="1"/>
    </xf>
    <xf numFmtId="4" fontId="21" fillId="109" borderId="104" applyNumberFormat="0" applyProtection="0">
      <alignment horizontal="left" vertical="center" indent="1"/>
    </xf>
    <xf numFmtId="4" fontId="224" fillId="110" borderId="104" applyNumberFormat="0" applyProtection="0">
      <alignment horizontal="left" vertical="center" indent="1"/>
    </xf>
    <xf numFmtId="4" fontId="21" fillId="110" borderId="104" applyNumberFormat="0" applyProtection="0">
      <alignment horizontal="left" vertical="center" indent="1"/>
    </xf>
    <xf numFmtId="0" fontId="15" fillId="110" borderId="104" applyNumberFormat="0" applyProtection="0">
      <alignment horizontal="left" vertical="center" indent="1"/>
    </xf>
    <xf numFmtId="0" fontId="59" fillId="110" borderId="104" applyNumberFormat="0" applyProtection="0">
      <alignment horizontal="left" vertical="center" indent="1"/>
    </xf>
    <xf numFmtId="0" fontId="15" fillId="110" borderId="104" applyNumberFormat="0" applyProtection="0">
      <alignment horizontal="left" vertical="center" indent="1"/>
    </xf>
    <xf numFmtId="0" fontId="15" fillId="110" borderId="104" applyNumberFormat="0" applyProtection="0">
      <alignment horizontal="left" vertical="center" indent="1"/>
    </xf>
    <xf numFmtId="0" fontId="15" fillId="110" borderId="104" applyNumberFormat="0" applyProtection="0">
      <alignment horizontal="left" vertical="center" indent="1"/>
    </xf>
    <xf numFmtId="0" fontId="15" fillId="110" borderId="104" applyNumberFormat="0" applyProtection="0">
      <alignment horizontal="left" vertical="center" indent="1"/>
    </xf>
    <xf numFmtId="0" fontId="15" fillId="9" borderId="104" applyNumberFormat="0" applyProtection="0">
      <alignment horizontal="left" vertical="center" indent="1"/>
    </xf>
    <xf numFmtId="0" fontId="59" fillId="9" borderId="104" applyNumberFormat="0" applyProtection="0">
      <alignment horizontal="left" vertical="center" indent="1"/>
    </xf>
    <xf numFmtId="0" fontId="15" fillId="9" borderId="104" applyNumberFormat="0" applyProtection="0">
      <alignment horizontal="left" vertical="center" indent="1"/>
    </xf>
    <xf numFmtId="0" fontId="15" fillId="9" borderId="104" applyNumberFormat="0" applyProtection="0">
      <alignment horizontal="left" vertical="center" indent="1"/>
    </xf>
    <xf numFmtId="0" fontId="15" fillId="9" borderId="104" applyNumberFormat="0" applyProtection="0">
      <alignment horizontal="left" vertical="center" indent="1"/>
    </xf>
    <xf numFmtId="0" fontId="15" fillId="9" borderId="104" applyNumberFormat="0" applyProtection="0">
      <alignment horizontal="left" vertical="center" indent="1"/>
    </xf>
    <xf numFmtId="0" fontId="15" fillId="7" borderId="104" applyNumberFormat="0" applyProtection="0">
      <alignment horizontal="left" vertical="center" indent="1"/>
    </xf>
    <xf numFmtId="0" fontId="59" fillId="7" borderId="104" applyNumberFormat="0" applyProtection="0">
      <alignment horizontal="left" vertical="center" indent="1"/>
    </xf>
    <xf numFmtId="0" fontId="15" fillId="7" borderId="104" applyNumberFormat="0" applyProtection="0">
      <alignment horizontal="left" vertical="center" indent="1"/>
    </xf>
    <xf numFmtId="0" fontId="15" fillId="7" borderId="104" applyNumberFormat="0" applyProtection="0">
      <alignment horizontal="left" vertical="center" indent="1"/>
    </xf>
    <xf numFmtId="0" fontId="15" fillId="7" borderId="104" applyNumberFormat="0" applyProtection="0">
      <alignment horizontal="left" vertical="center" indent="1"/>
    </xf>
    <xf numFmtId="0" fontId="15" fillId="7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59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4" fontId="21" fillId="14" borderId="104" applyNumberFormat="0" applyProtection="0">
      <alignment vertical="center"/>
    </xf>
    <xf numFmtId="4" fontId="222" fillId="14" borderId="104" applyNumberFormat="0" applyProtection="0">
      <alignment vertical="center"/>
    </xf>
    <xf numFmtId="4" fontId="21" fillId="14" borderId="104" applyNumberFormat="0" applyProtection="0">
      <alignment horizontal="left" vertical="center" indent="1"/>
    </xf>
    <xf numFmtId="4" fontId="21" fillId="14" borderId="104" applyNumberFormat="0" applyProtection="0">
      <alignment horizontal="left" vertical="center" indent="1"/>
    </xf>
    <xf numFmtId="4" fontId="21" fillId="109" borderId="104" applyNumberFormat="0" applyProtection="0">
      <alignment horizontal="right" vertical="center"/>
    </xf>
    <xf numFmtId="4" fontId="222" fillId="109" borderId="104" applyNumberFormat="0" applyProtection="0">
      <alignment horizontal="right" vertical="center"/>
    </xf>
    <xf numFmtId="0" fontId="15" fillId="10" borderId="104" applyNumberFormat="0" applyProtection="0">
      <alignment horizontal="left" vertical="center" indent="1"/>
    </xf>
    <xf numFmtId="0" fontId="59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59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4" fontId="35" fillId="109" borderId="104" applyNumberFormat="0" applyProtection="0">
      <alignment horizontal="right" vertical="center"/>
    </xf>
    <xf numFmtId="4" fontId="35" fillId="109" borderId="104" applyNumberFormat="0" applyProtection="0">
      <alignment horizontal="right" vertical="center"/>
    </xf>
    <xf numFmtId="0" fontId="129" fillId="0" borderId="107"/>
    <xf numFmtId="0" fontId="129" fillId="0" borderId="107"/>
    <xf numFmtId="0" fontId="31" fillId="6" borderId="100">
      <alignment horizontal="center" vertical="center" wrapText="1"/>
    </xf>
    <xf numFmtId="0" fontId="107" fillId="0" borderId="110" applyNumberFormat="0" applyFill="0" applyAlignment="0" applyProtection="0"/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31" fillId="6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44" fillId="18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21" borderId="103" applyNumberFormat="0" applyFont="0" applyAlignment="0" applyProtection="0"/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31" fillId="6" borderId="100">
      <alignment horizontal="center" vertical="center" wrapText="1"/>
    </xf>
    <xf numFmtId="0" fontId="15" fillId="0" borderId="100">
      <alignment horizontal="center" vertical="center" wrapText="1"/>
    </xf>
    <xf numFmtId="0" fontId="31" fillId="6" borderId="100">
      <alignment horizontal="center" vertical="center" wrapText="1"/>
    </xf>
    <xf numFmtId="38" fontId="31" fillId="13" borderId="100">
      <alignment horizontal="right"/>
    </xf>
    <xf numFmtId="220" fontId="31" fillId="13" borderId="100">
      <alignment horizontal="right"/>
    </xf>
    <xf numFmtId="0" fontId="31" fillId="6" borderId="100">
      <alignment horizontal="center" vertical="center" wrapText="1"/>
    </xf>
    <xf numFmtId="0" fontId="15" fillId="0" borderId="100">
      <alignment horizontal="center" vertical="center" wrapText="1"/>
    </xf>
    <xf numFmtId="220" fontId="31" fillId="13" borderId="100">
      <alignment horizontal="right"/>
    </xf>
    <xf numFmtId="38" fontId="31" fillId="13" borderId="100">
      <alignment horizontal="right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59" fillId="9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01" fillId="33" borderId="113" applyNumberFormat="0" applyAlignment="0" applyProtection="0"/>
    <xf numFmtId="0" fontId="15" fillId="0" borderId="100">
      <alignment vertical="center" wrapText="1"/>
    </xf>
    <xf numFmtId="0" fontId="31" fillId="6" borderId="100">
      <alignment horizontal="center" vertical="center" wrapText="1"/>
    </xf>
    <xf numFmtId="0" fontId="15" fillId="0" borderId="100">
      <alignment horizontal="center" vertical="center" wrapText="1"/>
    </xf>
    <xf numFmtId="38" fontId="31" fillId="13" borderId="100">
      <alignment horizontal="right"/>
    </xf>
    <xf numFmtId="4" fontId="35" fillId="109" borderId="113" applyNumberFormat="0" applyProtection="0">
      <alignment horizontal="right" vertical="center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4" fontId="21" fillId="109" borderId="113" applyNumberFormat="0" applyProtection="0">
      <alignment horizontal="right" vertical="center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15" fillId="110" borderId="113" applyNumberFormat="0" applyProtection="0">
      <alignment horizontal="left" vertical="center" indent="1"/>
    </xf>
    <xf numFmtId="0" fontId="15" fillId="110" borderId="113" applyNumberFormat="0" applyProtection="0">
      <alignment horizontal="left" vertical="center" indent="1"/>
    </xf>
    <xf numFmtId="0" fontId="59" fillId="110" borderId="113" applyNumberFormat="0" applyProtection="0">
      <alignment horizontal="left" vertical="center" indent="1"/>
    </xf>
    <xf numFmtId="4" fontId="21" fillId="1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4" fontId="21" fillId="106" borderId="113" applyNumberFormat="0" applyProtection="0">
      <alignment horizontal="right" vertical="center"/>
    </xf>
    <xf numFmtId="4" fontId="21" fillId="105" borderId="113" applyNumberFormat="0" applyProtection="0">
      <alignment horizontal="right" vertical="center"/>
    </xf>
    <xf numFmtId="4" fontId="21" fillId="2" borderId="113" applyNumberFormat="0" applyProtection="0">
      <alignment horizontal="right" vertical="center"/>
    </xf>
    <xf numFmtId="0" fontId="101" fillId="104" borderId="113" applyNumberFormat="0" applyAlignment="0" applyProtection="0"/>
    <xf numFmtId="0" fontId="101" fillId="33" borderId="113" applyNumberFormat="0" applyAlignment="0" applyProtection="0"/>
    <xf numFmtId="38" fontId="31" fillId="13" borderId="100">
      <alignment horizontal="right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31" fillId="6" borderId="100">
      <alignment horizontal="center" vertical="center" wrapText="1"/>
    </xf>
    <xf numFmtId="0" fontId="15" fillId="0" borderId="100">
      <alignment vertical="center" wrapText="1"/>
    </xf>
    <xf numFmtId="220" fontId="31" fillId="13" borderId="100">
      <alignment horizontal="right"/>
    </xf>
    <xf numFmtId="0" fontId="31" fillId="6" borderId="100">
      <alignment horizontal="center" vertical="center" wrapText="1"/>
    </xf>
    <xf numFmtId="0" fontId="59" fillId="10" borderId="113" applyNumberFormat="0" applyProtection="0">
      <alignment horizontal="left" vertical="center" indent="1"/>
    </xf>
    <xf numFmtId="4" fontId="21" fillId="14" borderId="113" applyNumberFormat="0" applyProtection="0">
      <alignment vertical="center"/>
    </xf>
    <xf numFmtId="0" fontId="15" fillId="10" borderId="113" applyNumberFormat="0" applyProtection="0">
      <alignment horizontal="left" vertical="center" indent="1"/>
    </xf>
    <xf numFmtId="4" fontId="21" fillId="46" borderId="113" applyNumberFormat="0" applyProtection="0">
      <alignment vertical="center"/>
    </xf>
    <xf numFmtId="232" fontId="15" fillId="0" borderId="112" applyBorder="0"/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201" fillId="22" borderId="102" applyNumberFormat="0" applyAlignment="0" applyProtection="0"/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01" fillId="32" borderId="113" applyNumberFormat="0" applyAlignment="0" applyProtection="0"/>
    <xf numFmtId="0" fontId="31" fillId="6" borderId="100">
      <alignment horizontal="center" vertical="center" wrapText="1"/>
    </xf>
    <xf numFmtId="0" fontId="52" fillId="15" borderId="76">
      <alignment vertical="center"/>
    </xf>
    <xf numFmtId="0" fontId="192" fillId="32" borderId="102" applyNumberFormat="0" applyAlignment="0" applyProtection="0"/>
    <xf numFmtId="0" fontId="192" fillId="33" borderId="102" applyNumberFormat="0" applyAlignment="0" applyProtection="0"/>
    <xf numFmtId="0" fontId="201" fillId="26" borderId="102" applyNumberFormat="0" applyAlignment="0" applyProtection="0"/>
    <xf numFmtId="0" fontId="95" fillId="21" borderId="103" applyNumberFormat="0" applyFont="0" applyAlignment="0" applyProtection="0"/>
    <xf numFmtId="0" fontId="15" fillId="21" borderId="103" applyNumberFormat="0" applyFont="0" applyAlignment="0" applyProtection="0"/>
    <xf numFmtId="0" fontId="101" fillId="32" borderId="104" applyNumberFormat="0" applyAlignment="0" applyProtection="0"/>
    <xf numFmtId="0" fontId="201" fillId="22" borderId="102" applyNumberFormat="0" applyAlignment="0" applyProtection="0"/>
    <xf numFmtId="0" fontId="101" fillId="33" borderId="104" applyNumberFormat="0" applyAlignment="0" applyProtection="0"/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32" fontId="15" fillId="0" borderId="101" applyBorder="0"/>
    <xf numFmtId="0" fontId="15" fillId="21" borderId="103" applyNumberFormat="0" applyFont="0" applyAlignment="0" applyProtection="0"/>
    <xf numFmtId="217" fontId="15" fillId="0" borderId="105" applyFont="0" applyBorder="0" applyAlignment="0">
      <alignment vertical="center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24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201" fillId="22" borderId="102" applyNumberFormat="0" applyAlignment="0" applyProtection="0"/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0" fontId="15" fillId="0" borderId="100">
      <alignment vertical="center" wrapText="1"/>
    </xf>
    <xf numFmtId="240" fontId="15" fillId="0" borderId="100">
      <alignment vertical="center" wrapText="1"/>
    </xf>
    <xf numFmtId="240" fontId="15" fillId="0" borderId="100">
      <alignment vertical="center" wrapText="1"/>
    </xf>
    <xf numFmtId="232" fontId="15" fillId="0" borderId="101" applyBorder="0"/>
    <xf numFmtId="232" fontId="15" fillId="0" borderId="101" applyBorder="0"/>
    <xf numFmtId="232" fontId="15" fillId="0" borderId="101" applyBorder="0"/>
    <xf numFmtId="0" fontId="15" fillId="30" borderId="103" applyNumberFormat="0" applyFont="0" applyAlignment="0" applyProtection="0"/>
    <xf numFmtId="0" fontId="15" fillId="30" borderId="103" applyNumberFormat="0" applyFont="0" applyAlignment="0" applyProtection="0"/>
    <xf numFmtId="0" fontId="15" fillId="30" borderId="103" applyNumberFormat="0" applyFont="0" applyAlignment="0" applyProtection="0"/>
    <xf numFmtId="217" fontId="15" fillId="0" borderId="105" applyFont="0" applyBorder="0" applyAlignment="0">
      <alignment vertical="center"/>
    </xf>
    <xf numFmtId="38" fontId="31" fillId="13" borderId="100">
      <alignment horizontal="right"/>
    </xf>
    <xf numFmtId="0" fontId="15" fillId="0" borderId="100">
      <alignment horizontal="center" vertical="center" wrapTex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10" borderId="104" applyNumberFormat="0" applyProtection="0">
      <alignment horizontal="left" vertical="center" indent="1"/>
    </xf>
    <xf numFmtId="0" fontId="15" fillId="110" borderId="104" applyNumberFormat="0" applyProtection="0">
      <alignment horizontal="left" vertical="center" indent="1"/>
    </xf>
    <xf numFmtId="0" fontId="15" fillId="110" borderId="104" applyNumberFormat="0" applyProtection="0">
      <alignment horizontal="left" vertical="center" indent="1"/>
    </xf>
    <xf numFmtId="0" fontId="15" fillId="110" borderId="104" applyNumberFormat="0" applyProtection="0">
      <alignment horizontal="left" vertical="center" indent="1"/>
    </xf>
    <xf numFmtId="0" fontId="15" fillId="110" borderId="104" applyNumberFormat="0" applyProtection="0">
      <alignment horizontal="left" vertical="center" indent="1"/>
    </xf>
    <xf numFmtId="0" fontId="15" fillId="9" borderId="104" applyNumberFormat="0" applyProtection="0">
      <alignment horizontal="left" vertical="center" indent="1"/>
    </xf>
    <xf numFmtId="0" fontId="15" fillId="9" borderId="104" applyNumberFormat="0" applyProtection="0">
      <alignment horizontal="left" vertical="center" indent="1"/>
    </xf>
    <xf numFmtId="0" fontId="15" fillId="9" borderId="104" applyNumberFormat="0" applyProtection="0">
      <alignment horizontal="left" vertical="center" indent="1"/>
    </xf>
    <xf numFmtId="0" fontId="15" fillId="9" borderId="104" applyNumberFormat="0" applyProtection="0">
      <alignment horizontal="left" vertical="center" indent="1"/>
    </xf>
    <xf numFmtId="0" fontId="15" fillId="9" borderId="104" applyNumberFormat="0" applyProtection="0">
      <alignment horizontal="left" vertical="center" indent="1"/>
    </xf>
    <xf numFmtId="0" fontId="15" fillId="7" borderId="104" applyNumberFormat="0" applyProtection="0">
      <alignment horizontal="left" vertical="center" indent="1"/>
    </xf>
    <xf numFmtId="0" fontId="15" fillId="7" borderId="104" applyNumberFormat="0" applyProtection="0">
      <alignment horizontal="left" vertical="center" indent="1"/>
    </xf>
    <xf numFmtId="0" fontId="15" fillId="7" borderId="104" applyNumberFormat="0" applyProtection="0">
      <alignment horizontal="left" vertical="center" indent="1"/>
    </xf>
    <xf numFmtId="0" fontId="15" fillId="7" borderId="104" applyNumberFormat="0" applyProtection="0">
      <alignment horizontal="left" vertical="center" indent="1"/>
    </xf>
    <xf numFmtId="0" fontId="15" fillId="7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10" borderId="104" applyNumberFormat="0" applyProtection="0">
      <alignment horizontal="left" vertical="center" inden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21" borderId="103" applyNumberFormat="0" applyFont="0" applyAlignment="0" applyProtection="0"/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0" fontId="15" fillId="0" borderId="100">
      <alignment horizontal="center" vertical="center" wrapText="1"/>
    </xf>
    <xf numFmtId="0" fontId="15" fillId="0" borderId="100">
      <alignment vertical="center" wrapText="1"/>
    </xf>
    <xf numFmtId="0" fontId="15" fillId="0" borderId="100">
      <alignment vertical="center" wrapText="1"/>
    </xf>
    <xf numFmtId="232" fontId="15" fillId="0" borderId="112" applyBorder="0"/>
    <xf numFmtId="0" fontId="31" fillId="6" borderId="100">
      <alignment horizontal="center" vertical="center" wrapText="1"/>
    </xf>
    <xf numFmtId="232" fontId="15" fillId="0" borderId="112" applyBorder="0"/>
    <xf numFmtId="232" fontId="15" fillId="0" borderId="112" applyBorder="0"/>
    <xf numFmtId="232" fontId="15" fillId="0" borderId="112" applyBorder="0"/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10" borderId="113" applyNumberFormat="0" applyProtection="0">
      <alignment horizontal="left" vertical="center" indent="1"/>
    </xf>
    <xf numFmtId="0" fontId="15" fillId="110" borderId="113" applyNumberFormat="0" applyProtection="0">
      <alignment horizontal="left" vertical="center" indent="1"/>
    </xf>
    <xf numFmtId="0" fontId="15" fillId="110" borderId="113" applyNumberFormat="0" applyProtection="0">
      <alignment horizontal="left" vertical="center" indent="1"/>
    </xf>
    <xf numFmtId="0" fontId="15" fillId="110" borderId="113" applyNumberFormat="0" applyProtection="0">
      <alignment horizontal="left" vertical="center" indent="1"/>
    </xf>
    <xf numFmtId="0" fontId="15" fillId="110" borderId="113" applyNumberFormat="0" applyProtection="0">
      <alignment horizontal="left" vertical="center" indent="1"/>
    </xf>
    <xf numFmtId="0" fontId="15" fillId="9" borderId="113" applyNumberFormat="0" applyProtection="0">
      <alignment horizontal="left" vertical="center" indent="1"/>
    </xf>
    <xf numFmtId="0" fontId="15" fillId="9" borderId="113" applyNumberFormat="0" applyProtection="0">
      <alignment horizontal="left" vertical="center" indent="1"/>
    </xf>
    <xf numFmtId="0" fontId="15" fillId="9" borderId="113" applyNumberFormat="0" applyProtection="0">
      <alignment horizontal="left" vertical="center" indent="1"/>
    </xf>
    <xf numFmtId="0" fontId="15" fillId="9" borderId="113" applyNumberFormat="0" applyProtection="0">
      <alignment horizontal="left" vertical="center" indent="1"/>
    </xf>
    <xf numFmtId="0" fontId="15" fillId="9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231" fontId="64" fillId="0" borderId="112" applyNumberFormat="0" applyFont="0" applyFill="0" applyBorder="0" applyAlignment="0"/>
    <xf numFmtId="232" fontId="15" fillId="0" borderId="112" applyBorder="0"/>
    <xf numFmtId="0" fontId="101" fillId="32" borderId="113" applyNumberFormat="0" applyAlignment="0" applyProtection="0"/>
    <xf numFmtId="232" fontId="15" fillId="0" borderId="112" applyBorder="0"/>
    <xf numFmtId="232" fontId="15" fillId="0" borderId="112" applyBorder="0"/>
    <xf numFmtId="232" fontId="15" fillId="0" borderId="112" applyBorder="0"/>
    <xf numFmtId="0" fontId="101" fillId="33" borderId="113" applyNumberFormat="0" applyAlignment="0" applyProtection="0"/>
    <xf numFmtId="0" fontId="101" fillId="33" borderId="113" applyNumberFormat="0" applyAlignment="0" applyProtection="0"/>
    <xf numFmtId="0" fontId="101" fillId="104" borderId="113" applyNumberFormat="0" applyAlignment="0" applyProtection="0"/>
    <xf numFmtId="4" fontId="21" fillId="46" borderId="113" applyNumberFormat="0" applyProtection="0">
      <alignment vertical="center"/>
    </xf>
    <xf numFmtId="4" fontId="222" fillId="46" borderId="113" applyNumberFormat="0" applyProtection="0">
      <alignment vertical="center"/>
    </xf>
    <xf numFmtId="4" fontId="21" fillId="46" borderId="113" applyNumberFormat="0" applyProtection="0">
      <alignment horizontal="left" vertical="center" indent="1"/>
    </xf>
    <xf numFmtId="4" fontId="21" fillId="46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59" fillId="10" borderId="113" applyNumberFormat="0" applyProtection="0">
      <alignment horizontal="left" vertical="center" indent="1"/>
    </xf>
    <xf numFmtId="4" fontId="21" fillId="47" borderId="113" applyNumberFormat="0" applyProtection="0">
      <alignment horizontal="right" vertical="center"/>
    </xf>
    <xf numFmtId="4" fontId="21" fillId="2" borderId="113" applyNumberFormat="0" applyProtection="0">
      <alignment horizontal="right" vertical="center"/>
    </xf>
    <xf numFmtId="4" fontId="21" fillId="15" borderId="113" applyNumberFormat="0" applyProtection="0">
      <alignment horizontal="right" vertical="center"/>
    </xf>
    <xf numFmtId="4" fontId="21" fillId="105" borderId="113" applyNumberFormat="0" applyProtection="0">
      <alignment horizontal="right" vertical="center"/>
    </xf>
    <xf numFmtId="4" fontId="21" fillId="48" borderId="113" applyNumberFormat="0" applyProtection="0">
      <alignment horizontal="right" vertical="center"/>
    </xf>
    <xf numFmtId="4" fontId="21" fillId="106" borderId="113" applyNumberFormat="0" applyProtection="0">
      <alignment horizontal="right" vertical="center"/>
    </xf>
    <xf numFmtId="4" fontId="21" fillId="107" borderId="113" applyNumberFormat="0" applyProtection="0">
      <alignment horizontal="right" vertical="center"/>
    </xf>
    <xf numFmtId="4" fontId="21" fillId="49" borderId="113" applyNumberFormat="0" applyProtection="0">
      <alignment horizontal="right" vertical="center"/>
    </xf>
    <xf numFmtId="4" fontId="21" fillId="6" borderId="113" applyNumberFormat="0" applyProtection="0">
      <alignment horizontal="right" vertical="center"/>
    </xf>
    <xf numFmtId="4" fontId="115" fillId="108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4" fontId="224" fillId="109" borderId="113" applyNumberFormat="0" applyProtection="0">
      <alignment horizontal="left" vertical="center" indent="1"/>
    </xf>
    <xf numFmtId="4" fontId="21" fillId="109" borderId="113" applyNumberFormat="0" applyProtection="0">
      <alignment horizontal="left" vertical="center" indent="1"/>
    </xf>
    <xf numFmtId="4" fontId="224" fillId="110" borderId="113" applyNumberFormat="0" applyProtection="0">
      <alignment horizontal="left" vertical="center" indent="1"/>
    </xf>
    <xf numFmtId="4" fontId="21" fillId="110" borderId="113" applyNumberFormat="0" applyProtection="0">
      <alignment horizontal="left" vertical="center" indent="1"/>
    </xf>
    <xf numFmtId="0" fontId="15" fillId="110" borderId="113" applyNumberFormat="0" applyProtection="0">
      <alignment horizontal="left" vertical="center" indent="1"/>
    </xf>
    <xf numFmtId="0" fontId="59" fillId="110" borderId="113" applyNumberFormat="0" applyProtection="0">
      <alignment horizontal="left" vertical="center" indent="1"/>
    </xf>
    <xf numFmtId="0" fontId="15" fillId="110" borderId="113" applyNumberFormat="0" applyProtection="0">
      <alignment horizontal="left" vertical="center" indent="1"/>
    </xf>
    <xf numFmtId="0" fontId="15" fillId="110" borderId="113" applyNumberFormat="0" applyProtection="0">
      <alignment horizontal="left" vertical="center" indent="1"/>
    </xf>
    <xf numFmtId="0" fontId="15" fillId="110" borderId="113" applyNumberFormat="0" applyProtection="0">
      <alignment horizontal="left" vertical="center" indent="1"/>
    </xf>
    <xf numFmtId="0" fontId="15" fillId="110" borderId="113" applyNumberFormat="0" applyProtection="0">
      <alignment horizontal="left" vertical="center" indent="1"/>
    </xf>
    <xf numFmtId="0" fontId="15" fillId="9" borderId="113" applyNumberFormat="0" applyProtection="0">
      <alignment horizontal="left" vertical="center" indent="1"/>
    </xf>
    <xf numFmtId="0" fontId="59" fillId="9" borderId="113" applyNumberFormat="0" applyProtection="0">
      <alignment horizontal="left" vertical="center" indent="1"/>
    </xf>
    <xf numFmtId="0" fontId="15" fillId="9" borderId="113" applyNumberFormat="0" applyProtection="0">
      <alignment horizontal="left" vertical="center" indent="1"/>
    </xf>
    <xf numFmtId="0" fontId="15" fillId="9" borderId="113" applyNumberFormat="0" applyProtection="0">
      <alignment horizontal="left" vertical="center" indent="1"/>
    </xf>
    <xf numFmtId="0" fontId="15" fillId="9" borderId="113" applyNumberFormat="0" applyProtection="0">
      <alignment horizontal="left" vertical="center" indent="1"/>
    </xf>
    <xf numFmtId="0" fontId="15" fillId="9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59" fillId="7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59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4" fontId="21" fillId="14" borderId="113" applyNumberFormat="0" applyProtection="0">
      <alignment vertical="center"/>
    </xf>
    <xf numFmtId="4" fontId="222" fillId="14" borderId="113" applyNumberFormat="0" applyProtection="0">
      <alignment vertical="center"/>
    </xf>
    <xf numFmtId="4" fontId="21" fillId="14" borderId="113" applyNumberFormat="0" applyProtection="0">
      <alignment horizontal="left" vertical="center" indent="1"/>
    </xf>
    <xf numFmtId="4" fontId="21" fillId="14" borderId="113" applyNumberFormat="0" applyProtection="0">
      <alignment horizontal="left" vertical="center" indent="1"/>
    </xf>
    <xf numFmtId="4" fontId="21" fillId="109" borderId="113" applyNumberFormat="0" applyProtection="0">
      <alignment horizontal="right" vertical="center"/>
    </xf>
    <xf numFmtId="4" fontId="222" fillId="109" borderId="113" applyNumberFormat="0" applyProtection="0">
      <alignment horizontal="right" vertical="center"/>
    </xf>
    <xf numFmtId="0" fontId="15" fillId="10" borderId="113" applyNumberFormat="0" applyProtection="0">
      <alignment horizontal="left" vertical="center" indent="1"/>
    </xf>
    <xf numFmtId="0" fontId="59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59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4" fontId="35" fillId="109" borderId="113" applyNumberFormat="0" applyProtection="0">
      <alignment horizontal="right" vertical="center"/>
    </xf>
    <xf numFmtId="4" fontId="35" fillId="109" borderId="113" applyNumberFormat="0" applyProtection="0">
      <alignment horizontal="right" vertical="center"/>
    </xf>
    <xf numFmtId="0" fontId="101" fillId="32" borderId="113" applyNumberFormat="0" applyAlignment="0" applyProtection="0"/>
    <xf numFmtId="0" fontId="101" fillId="33" borderId="113" applyNumberFormat="0" applyAlignment="0" applyProtection="0"/>
    <xf numFmtId="232" fontId="15" fillId="0" borderId="112" applyBorder="0"/>
    <xf numFmtId="232" fontId="15" fillId="0" borderId="112" applyBorder="0"/>
    <xf numFmtId="232" fontId="15" fillId="0" borderId="112" applyBorder="0"/>
    <xf numFmtId="232" fontId="15" fillId="0" borderId="112" applyBorder="0"/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10" borderId="113" applyNumberFormat="0" applyProtection="0">
      <alignment horizontal="left" vertical="center" indent="1"/>
    </xf>
    <xf numFmtId="0" fontId="15" fillId="110" borderId="113" applyNumberFormat="0" applyProtection="0">
      <alignment horizontal="left" vertical="center" indent="1"/>
    </xf>
    <xf numFmtId="0" fontId="15" fillId="110" borderId="113" applyNumberFormat="0" applyProtection="0">
      <alignment horizontal="left" vertical="center" indent="1"/>
    </xf>
    <xf numFmtId="0" fontId="15" fillId="110" borderId="113" applyNumberFormat="0" applyProtection="0">
      <alignment horizontal="left" vertical="center" indent="1"/>
    </xf>
    <xf numFmtId="0" fontId="15" fillId="110" borderId="113" applyNumberFormat="0" applyProtection="0">
      <alignment horizontal="left" vertical="center" indent="1"/>
    </xf>
    <xf numFmtId="0" fontId="15" fillId="9" borderId="113" applyNumberFormat="0" applyProtection="0">
      <alignment horizontal="left" vertical="center" indent="1"/>
    </xf>
    <xf numFmtId="0" fontId="15" fillId="9" borderId="113" applyNumberFormat="0" applyProtection="0">
      <alignment horizontal="left" vertical="center" indent="1"/>
    </xf>
    <xf numFmtId="0" fontId="15" fillId="9" borderId="113" applyNumberFormat="0" applyProtection="0">
      <alignment horizontal="left" vertical="center" indent="1"/>
    </xf>
    <xf numFmtId="0" fontId="15" fillId="9" borderId="113" applyNumberFormat="0" applyProtection="0">
      <alignment horizontal="left" vertical="center" indent="1"/>
    </xf>
    <xf numFmtId="0" fontId="15" fillId="9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15" fillId="7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5" fillId="10" borderId="113" applyNumberFormat="0" applyProtection="0">
      <alignment horizontal="left" vertical="center" indent="1"/>
    </xf>
    <xf numFmtId="0" fontId="1" fillId="0" borderId="0"/>
  </cellStyleXfs>
  <cellXfs count="54">
    <xf numFmtId="0" fontId="0" fillId="0" borderId="0" xfId="0"/>
    <xf numFmtId="0" fontId="2" fillId="78" borderId="76" xfId="16427" applyFont="1" applyFill="1" applyBorder="1" applyAlignment="1">
      <alignment horizontal="center" vertical="center"/>
    </xf>
    <xf numFmtId="0" fontId="2" fillId="78" borderId="0" xfId="13658" applyFont="1" applyFill="1"/>
    <xf numFmtId="0" fontId="2" fillId="0" borderId="76" xfId="13658" applyFont="1" applyBorder="1" applyAlignment="1">
      <alignment horizontal="center"/>
    </xf>
    <xf numFmtId="1" fontId="2" fillId="0" borderId="76" xfId="13658" applyNumberFormat="1" applyFont="1" applyBorder="1" applyAlignment="1">
      <alignment horizontal="center"/>
    </xf>
    <xf numFmtId="0" fontId="2" fillId="78" borderId="76" xfId="16508" applyFont="1" applyFill="1" applyBorder="1" applyAlignment="1">
      <alignment horizontal="center" vertical="center"/>
    </xf>
    <xf numFmtId="0" fontId="2" fillId="78" borderId="76" xfId="13659" applyFont="1" applyFill="1" applyBorder="1" applyAlignment="1">
      <alignment horizontal="center" vertical="center" wrapText="1"/>
    </xf>
    <xf numFmtId="0" fontId="277" fillId="45" borderId="0" xfId="0" applyFont="1" applyFill="1" applyProtection="1"/>
    <xf numFmtId="0" fontId="277" fillId="45" borderId="0" xfId="0" applyFont="1" applyFill="1" applyAlignment="1">
      <alignment horizontal="center"/>
    </xf>
    <xf numFmtId="0" fontId="277" fillId="45" borderId="0" xfId="0" applyFont="1" applyFill="1"/>
    <xf numFmtId="0" fontId="277" fillId="45" borderId="0" xfId="0" applyFont="1" applyFill="1" applyProtection="1">
      <protection locked="0"/>
    </xf>
    <xf numFmtId="3" fontId="277" fillId="45" borderId="0" xfId="0" applyNumberFormat="1" applyFont="1" applyFill="1" applyProtection="1"/>
    <xf numFmtId="0" fontId="277" fillId="45" borderId="0" xfId="0" applyFont="1" applyFill="1" applyBorder="1" applyAlignment="1">
      <alignment horizontal="center"/>
    </xf>
    <xf numFmtId="0" fontId="277" fillId="78" borderId="0" xfId="0" applyFont="1" applyFill="1"/>
    <xf numFmtId="0" fontId="277" fillId="45" borderId="76" xfId="0" applyFont="1" applyFill="1" applyBorder="1" applyAlignment="1">
      <alignment horizontal="center" vertical="center"/>
    </xf>
    <xf numFmtId="4" fontId="277" fillId="7" borderId="76" xfId="0" applyNumberFormat="1" applyFont="1" applyFill="1" applyBorder="1" applyAlignment="1">
      <alignment horizontal="center" vertical="center"/>
    </xf>
    <xf numFmtId="0" fontId="277" fillId="78" borderId="0" xfId="0" applyFont="1" applyFill="1" applyBorder="1" applyAlignment="1">
      <alignment horizontal="center" vertical="center" wrapText="1"/>
    </xf>
    <xf numFmtId="0" fontId="277" fillId="78" borderId="7" xfId="0" applyFont="1" applyFill="1" applyBorder="1" applyAlignment="1" applyProtection="1">
      <alignment horizontal="center" vertical="center" wrapText="1"/>
    </xf>
    <xf numFmtId="3" fontId="277" fillId="78" borderId="7" xfId="0" applyNumberFormat="1" applyFont="1" applyFill="1" applyBorder="1" applyAlignment="1" applyProtection="1">
      <alignment horizontal="center" vertical="center" wrapText="1"/>
    </xf>
    <xf numFmtId="0" fontId="277" fillId="78" borderId="7" xfId="0" applyFont="1" applyFill="1" applyBorder="1" applyAlignment="1" applyProtection="1">
      <alignment horizontal="center" vertical="center" wrapText="1"/>
      <protection locked="0"/>
    </xf>
    <xf numFmtId="0" fontId="278" fillId="78" borderId="0" xfId="0" applyFont="1" applyFill="1" applyBorder="1" applyAlignment="1" applyProtection="1">
      <alignment horizontal="center" vertical="center"/>
      <protection locked="0"/>
    </xf>
    <xf numFmtId="0" fontId="277" fillId="78" borderId="7" xfId="0" applyFont="1" applyFill="1" applyBorder="1"/>
    <xf numFmtId="3" fontId="277" fillId="78" borderId="7" xfId="0" applyNumberFormat="1" applyFont="1" applyFill="1" applyBorder="1" applyAlignment="1">
      <alignment horizontal="center"/>
    </xf>
    <xf numFmtId="4" fontId="277" fillId="78" borderId="7" xfId="1274" applyNumberFormat="1" applyFont="1" applyFill="1" applyBorder="1" applyAlignment="1" applyProtection="1">
      <alignment horizontal="center" vertical="center"/>
      <protection locked="0"/>
    </xf>
    <xf numFmtId="4" fontId="277" fillId="45" borderId="0" xfId="0" applyNumberFormat="1" applyFont="1" applyFill="1"/>
    <xf numFmtId="0" fontId="278" fillId="78" borderId="76" xfId="0" applyFont="1" applyFill="1" applyBorder="1" applyAlignment="1" applyProtection="1">
      <alignment vertical="center"/>
      <protection locked="0"/>
    </xf>
    <xf numFmtId="0" fontId="278" fillId="78" borderId="76" xfId="6703" applyFont="1" applyFill="1" applyBorder="1" applyAlignment="1" applyProtection="1">
      <alignment horizontal="center" vertical="center"/>
      <protection locked="0"/>
    </xf>
    <xf numFmtId="3" fontId="278" fillId="45" borderId="0" xfId="0" applyNumberFormat="1" applyFont="1" applyFill="1" applyBorder="1" applyAlignment="1" applyProtection="1">
      <alignment horizontal="center"/>
    </xf>
    <xf numFmtId="0" fontId="278" fillId="45" borderId="0" xfId="0" applyFont="1" applyFill="1" applyBorder="1" applyAlignment="1" applyProtection="1">
      <alignment horizontal="center"/>
    </xf>
    <xf numFmtId="0" fontId="278" fillId="45" borderId="0" xfId="0" applyFont="1" applyFill="1" applyBorder="1" applyAlignment="1" applyProtection="1">
      <alignment horizontal="center"/>
      <protection locked="0"/>
    </xf>
    <xf numFmtId="0" fontId="278" fillId="45" borderId="0" xfId="0" applyFont="1" applyFill="1" applyBorder="1" applyAlignment="1" applyProtection="1">
      <alignment horizontal="center" vertical="center"/>
      <protection locked="0"/>
    </xf>
    <xf numFmtId="4" fontId="277" fillId="45" borderId="7" xfId="0" applyNumberFormat="1" applyFont="1" applyFill="1" applyBorder="1" applyAlignment="1">
      <alignment horizontal="center"/>
    </xf>
    <xf numFmtId="0" fontId="277" fillId="45" borderId="7" xfId="0" applyFont="1" applyFill="1" applyBorder="1" applyAlignment="1">
      <alignment horizontal="center"/>
    </xf>
    <xf numFmtId="173" fontId="277" fillId="45" borderId="7" xfId="0" applyNumberFormat="1" applyFont="1" applyFill="1" applyBorder="1" applyAlignment="1">
      <alignment horizontal="center"/>
    </xf>
    <xf numFmtId="0" fontId="277" fillId="45" borderId="7" xfId="0" applyFont="1" applyFill="1" applyBorder="1"/>
    <xf numFmtId="3" fontId="277" fillId="45" borderId="7" xfId="0" applyNumberFormat="1" applyFont="1" applyFill="1" applyBorder="1" applyAlignment="1">
      <alignment horizontal="center"/>
    </xf>
    <xf numFmtId="0" fontId="278" fillId="45" borderId="0" xfId="0" applyFont="1" applyFill="1" applyBorder="1" applyAlignment="1">
      <alignment horizontal="center"/>
    </xf>
    <xf numFmtId="0" fontId="277" fillId="45" borderId="76" xfId="6703" applyFont="1" applyFill="1" applyBorder="1" applyAlignment="1" applyProtection="1">
      <alignment horizontal="center" vertical="center" wrapText="1"/>
      <protection locked="0"/>
    </xf>
    <xf numFmtId="0" fontId="278" fillId="45" borderId="76" xfId="0" applyFont="1" applyFill="1" applyBorder="1" applyAlignment="1">
      <alignment horizontal="center"/>
    </xf>
    <xf numFmtId="0" fontId="277" fillId="78" borderId="0" xfId="0" applyFont="1" applyFill="1" applyBorder="1" applyAlignment="1" applyProtection="1">
      <alignment horizontal="center"/>
    </xf>
    <xf numFmtId="0" fontId="277" fillId="45" borderId="45" xfId="0" applyFont="1" applyFill="1" applyBorder="1"/>
    <xf numFmtId="0" fontId="277" fillId="78" borderId="7" xfId="0" applyFont="1" applyFill="1" applyBorder="1" applyAlignment="1">
      <alignment horizontal="center" vertical="center" wrapText="1"/>
    </xf>
    <xf numFmtId="0" fontId="277" fillId="45" borderId="0" xfId="0" applyFont="1" applyFill="1" applyBorder="1" applyAlignment="1">
      <alignment horizontal="center" vertical="center"/>
    </xf>
    <xf numFmtId="0" fontId="278" fillId="78" borderId="0" xfId="0" applyFont="1" applyFill="1" applyBorder="1" applyAlignment="1">
      <alignment horizontal="center" wrapText="1"/>
    </xf>
    <xf numFmtId="0" fontId="278" fillId="78" borderId="0" xfId="1291" applyFont="1" applyFill="1" applyBorder="1" applyAlignment="1">
      <alignment horizontal="center" wrapText="1"/>
    </xf>
    <xf numFmtId="10" fontId="277" fillId="45" borderId="7" xfId="1324" applyNumberFormat="1" applyFont="1" applyFill="1" applyBorder="1" applyAlignment="1">
      <alignment horizontal="center"/>
    </xf>
    <xf numFmtId="3" fontId="277" fillId="45" borderId="76" xfId="16416" applyNumberFormat="1" applyFont="1" applyFill="1" applyBorder="1" applyAlignment="1">
      <alignment horizontal="center"/>
    </xf>
    <xf numFmtId="3" fontId="277" fillId="78" borderId="0" xfId="6703" applyNumberFormat="1" applyFont="1" applyFill="1" applyBorder="1" applyAlignment="1">
      <alignment horizontal="right"/>
    </xf>
    <xf numFmtId="17" fontId="277" fillId="45" borderId="0" xfId="0" quotePrefix="1" applyNumberFormat="1" applyFont="1" applyFill="1" applyProtection="1"/>
    <xf numFmtId="0" fontId="277" fillId="78" borderId="0" xfId="6703" applyFont="1" applyFill="1" applyAlignment="1">
      <alignment wrapText="1"/>
    </xf>
    <xf numFmtId="0" fontId="277" fillId="50" borderId="76" xfId="0" applyFont="1" applyFill="1" applyBorder="1" applyAlignment="1" applyProtection="1">
      <alignment horizontal="center"/>
    </xf>
    <xf numFmtId="0" fontId="277" fillId="45" borderId="0" xfId="0" applyFont="1" applyFill="1" applyAlignment="1">
      <alignment wrapText="1"/>
    </xf>
    <xf numFmtId="0" fontId="277" fillId="0" borderId="0" xfId="0" applyFont="1" applyAlignment="1"/>
    <xf numFmtId="0" fontId="278" fillId="50" borderId="76" xfId="0" applyFont="1" applyFill="1" applyBorder="1" applyAlignment="1">
      <alignment horizontal="center" vertical="center"/>
    </xf>
  </cellXfs>
  <cellStyles count="34994">
    <cellStyle name="$0" xfId="1"/>
    <cellStyle name="$0.0" xfId="2"/>
    <cellStyle name="$0.0 2" xfId="1436"/>
    <cellStyle name="$0.0 2 2" xfId="1437"/>
    <cellStyle name="$0.00" xfId="3"/>
    <cellStyle name="$0.00 2" xfId="1438"/>
    <cellStyle name="$0.00 2 2" xfId="8184"/>
    <cellStyle name="$0.00 3" xfId="1439"/>
    <cellStyle name="$0.00 3 2" xfId="8185"/>
    <cellStyle name="$0.00 4" xfId="7692"/>
    <cellStyle name="$0_!!!GO" xfId="4"/>
    <cellStyle name="%0" xfId="5"/>
    <cellStyle name="%0.0" xfId="6"/>
    <cellStyle name="%0.0 2" xfId="1440"/>
    <cellStyle name="%0.0 2 2" xfId="8186"/>
    <cellStyle name="%0.0 3" xfId="1441"/>
    <cellStyle name="%0.0 3 2" xfId="8187"/>
    <cellStyle name="%0.0 4" xfId="7485"/>
    <cellStyle name="%0_02-All-In-Cy-Facer 1f #2" xfId="7"/>
    <cellStyle name=". Testo" xfId="8"/>
    <cellStyle name=".sBody1" xfId="9"/>
    <cellStyle name=".sBody1 2" xfId="13660"/>
    <cellStyle name=".sBody1 2 2" xfId="26470"/>
    <cellStyle name=".sBody1 3" xfId="16513"/>
    <cellStyle name=".sBody2" xfId="10"/>
    <cellStyle name=".sBody2 2" xfId="13661"/>
    <cellStyle name=".sBody2 2 2" xfId="26471"/>
    <cellStyle name=".sBody2 3" xfId="16514"/>
    <cellStyle name=".sCaptionAnag" xfId="11"/>
    <cellStyle name=".sCaptionAnag 2" xfId="13662"/>
    <cellStyle name=".sCaptionAnag 2 2" xfId="26472"/>
    <cellStyle name=".sCaptionAnag 3" xfId="16515"/>
    <cellStyle name=".sCategory" xfId="12"/>
    <cellStyle name=".sCategory 2" xfId="10887"/>
    <cellStyle name=".sCategory 2 2" xfId="23700"/>
    <cellStyle name=".sCategory 2 3" xfId="30946"/>
    <cellStyle name=".sCategory 3" xfId="16516"/>
    <cellStyle name=".sCategory 4" xfId="21509"/>
    <cellStyle name=".sColAnag1" xfId="13"/>
    <cellStyle name=".sColAnag1 2" xfId="1442"/>
    <cellStyle name=".sColAnag1 2 2" xfId="6007"/>
    <cellStyle name=".sColAnag1 2 2 2" xfId="14089"/>
    <cellStyle name=".sColAnag1 2 2 2 2" xfId="26895"/>
    <cellStyle name=".sColAnag1 2 2 3" xfId="20413"/>
    <cellStyle name=".sColAnag1 2 3" xfId="13772"/>
    <cellStyle name=".sColAnag1 2 3 2" xfId="26579"/>
    <cellStyle name=".sColAnag1 2 4" xfId="17391"/>
    <cellStyle name=".sColAnag1 3" xfId="13663"/>
    <cellStyle name=".sColAnag1 3 2" xfId="26473"/>
    <cellStyle name=".sColAnag1 4" xfId="16517"/>
    <cellStyle name=".sColAnag2" xfId="14"/>
    <cellStyle name=".sColAnag2 2" xfId="1443"/>
    <cellStyle name=".sColAnag2 2 2" xfId="6008"/>
    <cellStyle name=".sColAnag2 2 2 2" xfId="14090"/>
    <cellStyle name=".sColAnag2 2 2 2 2" xfId="26896"/>
    <cellStyle name=".sColAnag2 2 2 3" xfId="20414"/>
    <cellStyle name=".sColAnag2 2 3" xfId="13773"/>
    <cellStyle name=".sColAnag2 2 3 2" xfId="26580"/>
    <cellStyle name=".sColAnag2 2 4" xfId="17392"/>
    <cellStyle name=".sColAnag2 3" xfId="13664"/>
    <cellStyle name=".sColAnag2 3 2" xfId="26474"/>
    <cellStyle name=".sColAnag2 4" xfId="16518"/>
    <cellStyle name=".sGroupTitle" xfId="15"/>
    <cellStyle name=".sGroupTitle 2" xfId="10888"/>
    <cellStyle name=".sGroupTitle 2 2" xfId="23701"/>
    <cellStyle name=".sGroupTitle 2 3" xfId="30947"/>
    <cellStyle name=".sGroupTitle 3" xfId="16519"/>
    <cellStyle name=".sGroupTitle 4" xfId="21508"/>
    <cellStyle name=".sReportInfo" xfId="16"/>
    <cellStyle name=".sTitleColumn" xfId="17"/>
    <cellStyle name=".sTitleColumn 2" xfId="13665"/>
    <cellStyle name=".sTitleColumn 2 2" xfId="26475"/>
    <cellStyle name=".sTitleColumn 3" xfId="16521"/>
    <cellStyle name="?? [0.00]_???? " xfId="18"/>
    <cellStyle name="?? [0]_(??) " xfId="1444"/>
    <cellStyle name="??&amp;O?&amp;H?_x0001_" xfId="7526"/>
    <cellStyle name="??&amp;O?&amp;H?_x0008__x000f__x0007_?_x0007__x0001_" xfId="7268"/>
    <cellStyle name="??&amp;O?&amp;H?_x0008__x000f__x0007_?_x0007__x0001__x0001_" xfId="7269"/>
    <cellStyle name="??&amp;O?&amp;H?_x0008_??_x0007__x0001__x0001_" xfId="7270"/>
    <cellStyle name="???? [0.00]_20th" xfId="19"/>
    <cellStyle name="???????" xfId="1445"/>
    <cellStyle name="??????? 2" xfId="7527"/>
    <cellStyle name="????????????" xfId="1446"/>
    <cellStyle name="???????????? 2" xfId="7528"/>
    <cellStyle name="???????????? Change1.5.1" xfId="1447"/>
    <cellStyle name="????????????????? [0]_PERSONAL" xfId="20"/>
    <cellStyle name="??????????????????? [0]_PERSONAL" xfId="21"/>
    <cellStyle name="???????????????????_PERSONAL" xfId="22"/>
    <cellStyle name="?????????????????_PERSONAL" xfId="23"/>
    <cellStyle name="????????????AT" xfId="1448"/>
    <cellStyle name="????????????B)h1_1artsry" xfId="1449"/>
    <cellStyle name="????????????esolume 02A3" xfId="1450"/>
    <cellStyle name="????????????ge Details1c" xfId="1451"/>
    <cellStyle name="????????????le" xfId="1452"/>
    <cellStyle name="????????????t??c Change " xfId="1453"/>
    <cellStyle name="????????????VC (2))VC (2" xfId="1454"/>
    <cellStyle name="????????????ycountNNOTEW" xfId="1455"/>
    <cellStyle name="?????????WINNO" xfId="1456"/>
    <cellStyle name="????????ÀWINNO" xfId="1457"/>
    <cellStyle name="???????_Dataer" xfId="1458"/>
    <cellStyle name="???????usmixes" xfId="1459"/>
    <cellStyle name="???????XX vs a" xfId="1460"/>
    <cellStyle name="??????_°???????" xfId="1461"/>
    <cellStyle name="?????_?????" xfId="1462"/>
    <cellStyle name="????_??? " xfId="1463"/>
    <cellStyle name="???_????????aro" xfId="1464"/>
    <cellStyle name="???¶ [0]_°???" xfId="1465"/>
    <cellStyle name="???¶_°???" xfId="1466"/>
    <cellStyle name="??_(??) " xfId="1467"/>
    <cellStyle name="?\??·?????n?C?p????“?N" xfId="1468"/>
    <cellStyle name="?\??・?????n?C?pー???“?N" xfId="1469"/>
    <cellStyle name="?\??E?????n?C?p[???g?N" xfId="1470"/>
    <cellStyle name="?·? [0]_????????aro" xfId="1471"/>
    <cellStyle name="?·?_????????aro" xfId="1472"/>
    <cellStyle name="?・? [0]_°???" xfId="1473"/>
    <cellStyle name="?・?_°???" xfId="1474"/>
    <cellStyle name="?…??・?? [0.00]_010829 Price and Mix check MM recontract average report" xfId="1475"/>
    <cellStyle name="?…??・??_010829 Price and Mix check MM recontract average report" xfId="1476"/>
    <cellStyle name="?…?a唇?e [0.00]_currentKC GL" xfId="1477"/>
    <cellStyle name="?…?a唇?e_currentKC GL" xfId="1478"/>
    <cellStyle name="?c??E?? [0.00]_currentKC GL" xfId="1479"/>
    <cellStyle name="?c??E??_currentKC GL" xfId="1480"/>
    <cellStyle name="?c?aO?e [0.00]_currentKC GL" xfId="1481"/>
    <cellStyle name="?c?aO?e_currentKC GL" xfId="1482"/>
    <cellStyle name="?n?C?p????“?N" xfId="1483"/>
    <cellStyle name="?n?C?p[???g?N" xfId="1484"/>
    <cellStyle name="?n?C?pー???“?N" xfId="1485"/>
    <cellStyle name="?W?_?A±OY?T?2YAD×°?ET2?T°" xfId="7529"/>
    <cellStyle name="?W·_Attach34_X61B_US_(2)" xfId="1486"/>
    <cellStyle name="?W・_‘?吹h" xfId="1487"/>
    <cellStyle name="?WE_a(SD) Expence Info" xfId="1488"/>
    <cellStyle name="?W準_?A±OY，T、2YAD×°?ET2∥T°" xfId="7530"/>
    <cellStyle name="?렑띙귒궻긪귽긬?깏깛긏" xfId="7271"/>
    <cellStyle name="?餡_x000c_k?_x000d_^黇_x0001_??_x0007__x0001__x0001_" xfId="1489"/>
    <cellStyle name="?餡_x000c_k?_x000d_^黇_x0001_??_x0007__x0001__x0001_ 2" xfId="1490"/>
    <cellStyle name="?餡_x000c_k?_x000d_^黇_x0001_??_x0007__x0001__x0001_ 2 2" xfId="8189"/>
    <cellStyle name="?餡_x000c_k?_x000d_^黇_x0001_??_x0007__x0001__x0001_ 3" xfId="8188"/>
    <cellStyle name="_Cartel1" xfId="1491"/>
    <cellStyle name="_Column1" xfId="24"/>
    <cellStyle name="_Column1 2" xfId="1492"/>
    <cellStyle name="_Column1 2 2" xfId="11264"/>
    <cellStyle name="_Column1 2 2 2" xfId="24076"/>
    <cellStyle name="_Column1 2 2 3" xfId="31314"/>
    <cellStyle name="_Column1 2 3" xfId="17395"/>
    <cellStyle name="_Column1 2 4" xfId="21456"/>
    <cellStyle name="_Column1 3" xfId="10889"/>
    <cellStyle name="_Column1 3 2" xfId="23702"/>
    <cellStyle name="_Column1 3 3" xfId="30948"/>
    <cellStyle name="_Column1 4" xfId="16523"/>
    <cellStyle name="_Column1 5" xfId="20378"/>
    <cellStyle name="_Column1_00 File" xfId="25"/>
    <cellStyle name="_Column1_00 File 2" xfId="1494"/>
    <cellStyle name="_Column1_00 File 2 2" xfId="8191"/>
    <cellStyle name="_Column1_00 File 3" xfId="1493"/>
    <cellStyle name="_Column1_00 File 3 2" xfId="6009"/>
    <cellStyle name="_Column1_00 File 3 2 2" xfId="10619"/>
    <cellStyle name="_Column1_00 File 3 3" xfId="8190"/>
    <cellStyle name="_Column1_00 File 4" xfId="7668"/>
    <cellStyle name="_Column1_00 File_E&amp;E" xfId="1495"/>
    <cellStyle name="_Column1_00 File_E&amp;E 2" xfId="8192"/>
    <cellStyle name="_Column1_00 File_Riepilogo Status" xfId="1496"/>
    <cellStyle name="_Column1_00 File_Riepilogo Status 2" xfId="8193"/>
    <cellStyle name="_Column1_00 File_status_pesi_636_CARGO" xfId="1497"/>
    <cellStyle name="_Column1_00 File_status_pesi_636_CARGO 2" xfId="8194"/>
    <cellStyle name="_Column1_01 Operativi e Straordinari vs Bdg &amp; LY SSD Auto" xfId="26"/>
    <cellStyle name="_Column1_01 Operativi e Straordinari vs Bdg &amp; LY SSD Auto 2" xfId="1499"/>
    <cellStyle name="_Column1_01 Operativi e Straordinari vs Bdg &amp; LY SSD Auto 2 2" xfId="8196"/>
    <cellStyle name="_Column1_01 Operativi e Straordinari vs Bdg &amp; LY SSD Auto 3" xfId="1498"/>
    <cellStyle name="_Column1_01 Operativi e Straordinari vs Bdg &amp; LY SSD Auto 3 2" xfId="8195"/>
    <cellStyle name="_Column1_01 Operativi e Straordinari vs Bdg &amp; LY SSD Auto 4" xfId="7482"/>
    <cellStyle name="_Column1_01 Operativi e Straordinari vs Bdg &amp; LY SSD Auto_250 PRODUCT CARD CENTRAL AIR OUTLET_REV01_2011-0429" xfId="1500"/>
    <cellStyle name="_Column1_01 Operativi e Straordinari vs Bdg &amp; LY SSD Auto_250 PRODUCT CARD CENTRAL AIR OUTLET_REV01_2011-0429 2" xfId="8197"/>
    <cellStyle name="_Column1_01 Operativi e Straordinari vs Bdg &amp; LY SSD Auto_Aggiornamento griglia 139 Genn 2011" xfId="1501"/>
    <cellStyle name="_Column1_01 Operativi e Straordinari vs Bdg &amp; LY SSD Auto_Aggiornamento griglia 139 Genn 2011 2" xfId="1502"/>
    <cellStyle name="_Column1_01 Operativi e Straordinari vs Bdg &amp; LY SSD Auto_Aggiornamento griglia 139 Genn 2011 2 2" xfId="8199"/>
    <cellStyle name="_Column1_01 Operativi e Straordinari vs Bdg &amp; LY SSD Auto_Aggiornamento griglia 139 Genn 2011 3" xfId="8198"/>
    <cellStyle name="_Column1_01 Operativi e Straordinari vs Bdg &amp; LY SSD Auto_Aggiornamento griglia 139 Genn 2011_E&amp;E" xfId="1503"/>
    <cellStyle name="_Column1_01 Operativi e Straordinari vs Bdg &amp; LY SSD Auto_Aggiornamento griglia 139 Genn 2011_E&amp;E 2" xfId="8200"/>
    <cellStyle name="_Column1_01 Operativi e Straordinari vs Bdg &amp; LY SSD Auto_Aggiornamento griglia 139 Genn 2011_Riepilogo Status" xfId="1504"/>
    <cellStyle name="_Column1_01 Operativi e Straordinari vs Bdg &amp; LY SSD Auto_Aggiornamento griglia 139 Genn 2011_Riepilogo Status 2" xfId="8201"/>
    <cellStyle name="_Column1_01 Operativi e Straordinari vs Bdg &amp; LY SSD Auto_Aggiornamento griglia 139 Genn 2011_status_pesi_636_CARGO" xfId="1505"/>
    <cellStyle name="_Column1_01 Operativi e Straordinari vs Bdg &amp; LY SSD Auto_Aggiornamento griglia 139 Genn 2011_status_pesi_636_CARGO 2" xfId="8202"/>
    <cellStyle name="_Column1_01 Operativi e Straordinari vs Bdg &amp; LY SSD Auto_E&amp;E" xfId="1506"/>
    <cellStyle name="_Column1_01 Operativi e Straordinari vs Bdg &amp; LY SSD Auto_E&amp;E 2" xfId="8203"/>
    <cellStyle name="_Column1_01 Operativi e Straordinari vs Bdg &amp; LY SSD Auto_Riepilogo Status" xfId="1507"/>
    <cellStyle name="_Column1_01 Operativi e Straordinari vs Bdg &amp; LY SSD Auto_Riepilogo Status 2" xfId="8204"/>
    <cellStyle name="_Column1_01 Operativi e Straordinari vs Bdg &amp; LY SSD Auto_status_pesi_636_CARGO" xfId="1508"/>
    <cellStyle name="_Column1_01 Operativi e Straordinari vs Bdg &amp; LY SSD Auto_status_pesi_636_CARGO 2" xfId="8205"/>
    <cellStyle name="_Column1_02 CFR" xfId="27"/>
    <cellStyle name="_Column1_02 CFR 2" xfId="1510"/>
    <cellStyle name="_Column1_02 CFR 2 2" xfId="8207"/>
    <cellStyle name="_Column1_02 CFR 3" xfId="1509"/>
    <cellStyle name="_Column1_02 CFR 3 2" xfId="8206"/>
    <cellStyle name="_Column1_02 CFR 4" xfId="7690"/>
    <cellStyle name="_Column1_02 CFR Frozen" xfId="28"/>
    <cellStyle name="_Column1_02 CFR Frozen 2" xfId="1512"/>
    <cellStyle name="_Column1_02 CFR Frozen 2 2" xfId="8209"/>
    <cellStyle name="_Column1_02 CFR Frozen 3" xfId="1511"/>
    <cellStyle name="_Column1_02 CFR Frozen 3 2" xfId="6010"/>
    <cellStyle name="_Column1_02 CFR Frozen 3 2 2" xfId="10620"/>
    <cellStyle name="_Column1_02 CFR Frozen 3 3" xfId="8208"/>
    <cellStyle name="_Column1_02 CFR Frozen 4" xfId="7710"/>
    <cellStyle name="_Column1_02 CFR Frozen_E&amp;E" xfId="1513"/>
    <cellStyle name="_Column1_02 CFR Frozen_E&amp;E 2" xfId="8210"/>
    <cellStyle name="_Column1_02 CFR Frozen_Riepilogo Status" xfId="1514"/>
    <cellStyle name="_Column1_02 CFR Frozen_Riepilogo Status 2" xfId="8211"/>
    <cellStyle name="_Column1_02 CFR Frozen_status_pesi_636_CARGO" xfId="1515"/>
    <cellStyle name="_Column1_02 CFR Frozen_status_pesi_636_CARGO 2" xfId="8212"/>
    <cellStyle name="_Column1_02 CFR_250 PRODUCT CARD CENTRAL AIR OUTLET_REV01_2011-0429" xfId="1516"/>
    <cellStyle name="_Column1_02 CFR_250 PRODUCT CARD CENTRAL AIR OUTLET_REV01_2011-0429 2" xfId="8213"/>
    <cellStyle name="_Column1_02 CFR_Aggiornamento griglia 139 Genn 2011" xfId="1517"/>
    <cellStyle name="_Column1_02 CFR_Aggiornamento griglia 139 Genn 2011 2" xfId="1518"/>
    <cellStyle name="_Column1_02 CFR_Aggiornamento griglia 139 Genn 2011 2 2" xfId="8215"/>
    <cellStyle name="_Column1_02 CFR_Aggiornamento griglia 139 Genn 2011 3" xfId="8214"/>
    <cellStyle name="_Column1_02 CFR_Aggiornamento griglia 139 Genn 2011_E&amp;E" xfId="1519"/>
    <cellStyle name="_Column1_02 CFR_Aggiornamento griglia 139 Genn 2011_E&amp;E 2" xfId="8216"/>
    <cellStyle name="_Column1_02 CFR_Aggiornamento griglia 139 Genn 2011_Riepilogo Status" xfId="1520"/>
    <cellStyle name="_Column1_02 CFR_Aggiornamento griglia 139 Genn 2011_Riepilogo Status 2" xfId="8217"/>
    <cellStyle name="_Column1_02 CFR_Aggiornamento griglia 139 Genn 2011_status_pesi_636_CARGO" xfId="1521"/>
    <cellStyle name="_Column1_02 CFR_Aggiornamento griglia 139 Genn 2011_status_pesi_636_CARGO 2" xfId="8218"/>
    <cellStyle name="_Column1_02 CFR_E&amp;E" xfId="1522"/>
    <cellStyle name="_Column1_02 CFR_E&amp;E 2" xfId="8219"/>
    <cellStyle name="_Column1_02 CFR_Riepilogo Status" xfId="1523"/>
    <cellStyle name="_Column1_02 CFR_Riepilogo Status 2" xfId="8220"/>
    <cellStyle name="_Column1_02 CFR_status_pesi_636_CARGO" xfId="1524"/>
    <cellStyle name="_Column1_02 CFR_status_pesi_636_CARGO 2" xfId="8221"/>
    <cellStyle name="_Column1_02 Sintesi" xfId="29"/>
    <cellStyle name="_Column1_02 Sintesi 2" xfId="1526"/>
    <cellStyle name="_Column1_02 Sintesi 2 2" xfId="8223"/>
    <cellStyle name="_Column1_02 Sintesi 3" xfId="1525"/>
    <cellStyle name="_Column1_02 Sintesi 3 2" xfId="6011"/>
    <cellStyle name="_Column1_02 Sintesi 3 2 2" xfId="10621"/>
    <cellStyle name="_Column1_02 Sintesi 3 3" xfId="8222"/>
    <cellStyle name="_Column1_02 Sintesi 4" xfId="7667"/>
    <cellStyle name="_Column1_02 Sintesi_E&amp;E" xfId="1527"/>
    <cellStyle name="_Column1_02 Sintesi_E&amp;E 2" xfId="8224"/>
    <cellStyle name="_Column1_02 Sintesi_Riepilogo Status" xfId="1528"/>
    <cellStyle name="_Column1_02 Sintesi_Riepilogo Status 2" xfId="8225"/>
    <cellStyle name="_Column1_02 Sintesi_status_pesi_636_CARGO" xfId="1529"/>
    <cellStyle name="_Column1_02 Sintesi_status_pesi_636_CARGO 2" xfId="8226"/>
    <cellStyle name="_Column1_020715_Analisi x Linea (Aggregati)" xfId="30"/>
    <cellStyle name="_Column1_020715_Analisi x Linea (Aggregati) 2" xfId="1530"/>
    <cellStyle name="_Column1_020715_Analisi x Linea (Aggregati) 2 2" xfId="6012"/>
    <cellStyle name="_Column1_020715_Analisi x Linea (Aggregati) 2 2 2" xfId="13172"/>
    <cellStyle name="_Column1_020715_Analisi x Linea (Aggregati) 2 2 2 2" xfId="25982"/>
    <cellStyle name="_Column1_020715_Analisi x Linea (Aggregati) 2 2 2 3" xfId="33187"/>
    <cellStyle name="_Column1_020715_Analisi x Linea (Aggregati) 2 2 3" xfId="20415"/>
    <cellStyle name="_Column1_020715_Analisi x Linea (Aggregati) 2 2 4" xfId="29318"/>
    <cellStyle name="_Column1_020715_Analisi x Linea (Aggregati) 2 3" xfId="11265"/>
    <cellStyle name="_Column1_020715_Analisi x Linea (Aggregati) 2 3 2" xfId="24077"/>
    <cellStyle name="_Column1_020715_Analisi x Linea (Aggregati) 2 3 3" xfId="31315"/>
    <cellStyle name="_Column1_020715_Analisi x Linea (Aggregati) 2 4" xfId="17401"/>
    <cellStyle name="_Column1_020715_Analisi x Linea (Aggregati) 2 5" xfId="20127"/>
    <cellStyle name="_Column1_020715_Analisi x Linea (Aggregati) 3" xfId="10890"/>
    <cellStyle name="_Column1_020715_Analisi x Linea (Aggregati) 3 2" xfId="23703"/>
    <cellStyle name="_Column1_020715_Analisi x Linea (Aggregati) 3 3" xfId="30949"/>
    <cellStyle name="_Column1_020715_Analisi x Linea (Aggregati) 4" xfId="16525"/>
    <cellStyle name="_Column1_020715_Analisi x Linea (Aggregati) 5" xfId="21507"/>
    <cellStyle name="_Column1_020715_Analisi x Linea (Aggregati)_250 PRODUCT CARD CENTRAL AIR OUTLET_REV01_2011-0429" xfId="1531"/>
    <cellStyle name="_Column1_020715_Analisi x Linea (Aggregati)_250 PRODUCT CARD CENTRAL AIR OUTLET_REV01_2011-0429 2" xfId="11266"/>
    <cellStyle name="_Column1_020715_Analisi x Linea (Aggregati)_250 PRODUCT CARD CENTRAL AIR OUTLET_REV01_2011-0429 2 2" xfId="24078"/>
    <cellStyle name="_Column1_020715_Analisi x Linea (Aggregati)_250 PRODUCT CARD CENTRAL AIR OUTLET_REV01_2011-0429 2 3" xfId="31316"/>
    <cellStyle name="_Column1_020715_Analisi x Linea (Aggregati)_250 PRODUCT CARD CENTRAL AIR OUTLET_REV01_2011-0429 3" xfId="17402"/>
    <cellStyle name="_Column1_020715_Analisi x Linea (Aggregati)_250 PRODUCT CARD CENTRAL AIR OUTLET_REV01_2011-0429 4" xfId="17282"/>
    <cellStyle name="_Column1_020715_Analisi x Linea (Aggregati)_TEMPLATE_Powertrain per current models - 31 Lug 09 (1)" xfId="1532"/>
    <cellStyle name="_Column1_020715_Analisi x Linea (Aggregati)_TEMPLATE_Powertrain per current models - 31 Lug 09 (1) 2" xfId="11267"/>
    <cellStyle name="_Column1_020715_Analisi x Linea (Aggregati)_TEMPLATE_Powertrain per current models - 31 Lug 09 (1) 2 2" xfId="24079"/>
    <cellStyle name="_Column1_020715_Analisi x Linea (Aggregati)_TEMPLATE_Powertrain per current models - 31 Lug 09 (1) 2 3" xfId="31317"/>
    <cellStyle name="_Column1_020715_Analisi x Linea (Aggregati)_TEMPLATE_Powertrain per current models - 31 Lug 09 (1) 3" xfId="17403"/>
    <cellStyle name="_Column1_020715_Analisi x Linea (Aggregati)_TEMPLATE_Powertrain per current models - 31 Lug 09 (1) 4" xfId="20126"/>
    <cellStyle name="_Column1_03 Actl CE SP CFL" xfId="31"/>
    <cellStyle name="_Column1_03 Actl CE SP CFL 2" xfId="1534"/>
    <cellStyle name="_Column1_03 Actl CE SP CFL 2 2" xfId="8228"/>
    <cellStyle name="_Column1_03 Actl CE SP CFL 3" xfId="1533"/>
    <cellStyle name="_Column1_03 Actl CE SP CFL 3 2" xfId="6013"/>
    <cellStyle name="_Column1_03 Actl CE SP CFL 3 2 2" xfId="10622"/>
    <cellStyle name="_Column1_03 Actl CE SP CFL 3 3" xfId="8227"/>
    <cellStyle name="_Column1_03 Actl CE SP CFL 4" xfId="7478"/>
    <cellStyle name="_Column1_03 Actl CE SP CFL_E&amp;E" xfId="1535"/>
    <cellStyle name="_Column1_03 Actl CE SP CFL_E&amp;E 2" xfId="8229"/>
    <cellStyle name="_Column1_03 Actl CE SP CFL_Riepilogo Status" xfId="1536"/>
    <cellStyle name="_Column1_03 Actl CE SP CFL_Riepilogo Status 2" xfId="8230"/>
    <cellStyle name="_Column1_03 Actl CE SP CFL_status_pesi_636_CARGO" xfId="1537"/>
    <cellStyle name="_Column1_03 Actl CE SP CFL_status_pesi_636_CARGO 2" xfId="8231"/>
    <cellStyle name="_Column1_03 Bdgt" xfId="32"/>
    <cellStyle name="_Column1_03 Bdgt 2" xfId="1539"/>
    <cellStyle name="_Column1_03 Bdgt 2 2" xfId="8233"/>
    <cellStyle name="_Column1_03 Bdgt 3" xfId="1538"/>
    <cellStyle name="_Column1_03 Bdgt 3 2" xfId="6014"/>
    <cellStyle name="_Column1_03 Bdgt 3 2 2" xfId="10623"/>
    <cellStyle name="_Column1_03 Bdgt 3 3" xfId="8232"/>
    <cellStyle name="_Column1_03 Bdgt 4" xfId="7454"/>
    <cellStyle name="_Column1_03 Bdgt_E&amp;E" xfId="1540"/>
    <cellStyle name="_Column1_03 Bdgt_E&amp;E 2" xfId="8234"/>
    <cellStyle name="_Column1_03 Bdgt_Riepilogo Status" xfId="1541"/>
    <cellStyle name="_Column1_03 Bdgt_Riepilogo Status 2" xfId="8235"/>
    <cellStyle name="_Column1_03 Bdgt_status_pesi_636_CARGO" xfId="1542"/>
    <cellStyle name="_Column1_03 Bdgt_status_pesi_636_CARGO 2" xfId="8236"/>
    <cellStyle name="_Column1_03 C 13 040217" xfId="33"/>
    <cellStyle name="_Column1_03 C 13 040217 2" xfId="1543"/>
    <cellStyle name="_Column1_03 C 13 040217 2 2" xfId="6015"/>
    <cellStyle name="_Column1_03 C 13 040217 2 2 2" xfId="13173"/>
    <cellStyle name="_Column1_03 C 13 040217 2 2 2 2" xfId="25983"/>
    <cellStyle name="_Column1_03 C 13 040217 2 2 2 3" xfId="33188"/>
    <cellStyle name="_Column1_03 C 13 040217 2 2 3" xfId="20418"/>
    <cellStyle name="_Column1_03 C 13 040217 2 2 4" xfId="29319"/>
    <cellStyle name="_Column1_03 C 13 040217 2 3" xfId="11268"/>
    <cellStyle name="_Column1_03 C 13 040217 2 3 2" xfId="24080"/>
    <cellStyle name="_Column1_03 C 13 040217 2 3 3" xfId="31318"/>
    <cellStyle name="_Column1_03 C 13 040217 2 4" xfId="17414"/>
    <cellStyle name="_Column1_03 C 13 040217 2 5" xfId="21455"/>
    <cellStyle name="_Column1_03 C 13 040217 3" xfId="10891"/>
    <cellStyle name="_Column1_03 C 13 040217 3 2" xfId="23704"/>
    <cellStyle name="_Column1_03 C 13 040217 3 3" xfId="30950"/>
    <cellStyle name="_Column1_03 C 13 040217 4" xfId="16528"/>
    <cellStyle name="_Column1_03 C 13 040217 5" xfId="20377"/>
    <cellStyle name="_Column1_03 C 13 040217_250 PRODUCT CARD CENTRAL AIR OUTLET_REV01_2011-0429" xfId="1544"/>
    <cellStyle name="_Column1_03 C 13 040217_250 PRODUCT CARD CENTRAL AIR OUTLET_REV01_2011-0429 2" xfId="11269"/>
    <cellStyle name="_Column1_03 C 13 040217_250 PRODUCT CARD CENTRAL AIR OUTLET_REV01_2011-0429 2 2" xfId="24081"/>
    <cellStyle name="_Column1_03 C 13 040217_250 PRODUCT CARD CENTRAL AIR OUTLET_REV01_2011-0429 2 3" xfId="31319"/>
    <cellStyle name="_Column1_03 C 13 040217_250 PRODUCT CARD CENTRAL AIR OUTLET_REV01_2011-0429 3" xfId="17415"/>
    <cellStyle name="_Column1_03 C 13 040217_250 PRODUCT CARD CENTRAL AIR OUTLET_REV01_2011-0429 4" xfId="20125"/>
    <cellStyle name="_Column1_03 C 13 040217_TEMPLATE_Powertrain per current models - 31 Lug 09 (1)" xfId="1545"/>
    <cellStyle name="_Column1_03 C 13 040217_TEMPLATE_Powertrain per current models - 31 Lug 09 (1) 2" xfId="11270"/>
    <cellStyle name="_Column1_03 C 13 040217_TEMPLATE_Powertrain per current models - 31 Lug 09 (1) 2 2" xfId="24082"/>
    <cellStyle name="_Column1_03 C 13 040217_TEMPLATE_Powertrain per current models - 31 Lug 09 (1) 2 3" xfId="31320"/>
    <cellStyle name="_Column1_03 C 13 040217_TEMPLATE_Powertrain per current models - 31 Lug 09 (1) 3" xfId="17416"/>
    <cellStyle name="_Column1_03 C 13 040217_TEMPLATE_Powertrain per current models - 31 Lug 09 (1) 4" xfId="21454"/>
    <cellStyle name="_Column1_03 CE SP CFL" xfId="34"/>
    <cellStyle name="_Column1_03 CE SP CFL 2" xfId="1547"/>
    <cellStyle name="_Column1_03 CE SP CFL 2 2" xfId="8238"/>
    <cellStyle name="_Column1_03 CE SP CFL 3" xfId="1546"/>
    <cellStyle name="_Column1_03 CE SP CFL 3 2" xfId="6016"/>
    <cellStyle name="_Column1_03 CE SP CFL 3 2 2" xfId="10624"/>
    <cellStyle name="_Column1_03 CE SP CFL 3 3" xfId="8237"/>
    <cellStyle name="_Column1_03 CE SP CFL 4" xfId="7439"/>
    <cellStyle name="_Column1_03 CE SP CFL_E&amp;E" xfId="1548"/>
    <cellStyle name="_Column1_03 CE SP CFL_E&amp;E 2" xfId="8239"/>
    <cellStyle name="_Column1_03 CE SP CFL_Riepilogo Status" xfId="1549"/>
    <cellStyle name="_Column1_03 CE SP CFL_Riepilogo Status 2" xfId="8240"/>
    <cellStyle name="_Column1_03 CE SP CFL_status_pesi_636_CARGO" xfId="1550"/>
    <cellStyle name="_Column1_03 CE SP CFL_status_pesi_636_CARGO 2" xfId="8241"/>
    <cellStyle name="_Column1_03 CFR Old New" xfId="35"/>
    <cellStyle name="_Column1_03 CFR Old New 2" xfId="1552"/>
    <cellStyle name="_Column1_03 CFR Old New 2 2" xfId="8243"/>
    <cellStyle name="_Column1_03 CFR Old New 3" xfId="1551"/>
    <cellStyle name="_Column1_03 CFR Old New 3 2" xfId="6017"/>
    <cellStyle name="_Column1_03 CFR Old New 3 2 2" xfId="10625"/>
    <cellStyle name="_Column1_03 CFR Old New 3 3" xfId="8242"/>
    <cellStyle name="_Column1_03 CFR Old New 4" xfId="7438"/>
    <cellStyle name="_Column1_03 CFR Old New_E&amp;E" xfId="1553"/>
    <cellStyle name="_Column1_03 CFR Old New_E&amp;E 2" xfId="8244"/>
    <cellStyle name="_Column1_03 CFR Old New_Riepilogo Status" xfId="1554"/>
    <cellStyle name="_Column1_03 CFR Old New_Riepilogo Status 2" xfId="8245"/>
    <cellStyle name="_Column1_03 CFR Old New_status_pesi_636_CARGO" xfId="1555"/>
    <cellStyle name="_Column1_03 CFR Old New_status_pesi_636_CARGO 2" xfId="8246"/>
    <cellStyle name="_Column1_03 Linea Actl" xfId="36"/>
    <cellStyle name="_Column1_03 Linea Actl 2" xfId="1557"/>
    <cellStyle name="_Column1_03 Linea Actl 2 2" xfId="8248"/>
    <cellStyle name="_Column1_03 Linea Actl 3" xfId="1556"/>
    <cellStyle name="_Column1_03 Linea Actl 3 2" xfId="6018"/>
    <cellStyle name="_Column1_03 Linea Actl 3 2 2" xfId="10626"/>
    <cellStyle name="_Column1_03 Linea Actl 3 3" xfId="8247"/>
    <cellStyle name="_Column1_03 Linea Actl 4" xfId="7437"/>
    <cellStyle name="_Column1_03 Linea Actl_E&amp;E" xfId="1558"/>
    <cellStyle name="_Column1_03 Linea Actl_E&amp;E 2" xfId="8249"/>
    <cellStyle name="_Column1_03 Linea Actl_Riepilogo Status" xfId="1559"/>
    <cellStyle name="_Column1_03 Linea Actl_Riepilogo Status 2" xfId="8250"/>
    <cellStyle name="_Column1_03 Linea Actl_status_pesi_636_CARGO" xfId="1560"/>
    <cellStyle name="_Column1_03 Linea Actl_status_pesi_636_CARGO 2" xfId="8251"/>
    <cellStyle name="_Column1_03 Memo fcst" xfId="37"/>
    <cellStyle name="_Column1_03 Memo fcst 2" xfId="1561"/>
    <cellStyle name="_Column1_03 Memo fcst 2 2" xfId="6019"/>
    <cellStyle name="_Column1_03 Memo fcst 2 2 2" xfId="13174"/>
    <cellStyle name="_Column1_03 Memo fcst 2 2 2 2" xfId="25984"/>
    <cellStyle name="_Column1_03 Memo fcst 2 2 2 3" xfId="33189"/>
    <cellStyle name="_Column1_03 Memo fcst 2 2 3" xfId="20421"/>
    <cellStyle name="_Column1_03 Memo fcst 2 2 4" xfId="29320"/>
    <cellStyle name="_Column1_03 Memo fcst 2 3" xfId="11271"/>
    <cellStyle name="_Column1_03 Memo fcst 2 3 2" xfId="24083"/>
    <cellStyle name="_Column1_03 Memo fcst 2 3 3" xfId="31321"/>
    <cellStyle name="_Column1_03 Memo fcst 2 4" xfId="17426"/>
    <cellStyle name="_Column1_03 Memo fcst 2 5" xfId="20124"/>
    <cellStyle name="_Column1_03 Memo fcst 3" xfId="10892"/>
    <cellStyle name="_Column1_03 Memo fcst 3 2" xfId="23705"/>
    <cellStyle name="_Column1_03 Memo fcst 3 3" xfId="30951"/>
    <cellStyle name="_Column1_03 Memo fcst 4" xfId="16532"/>
    <cellStyle name="_Column1_03 Memo fcst 5" xfId="21506"/>
    <cellStyle name="_Column1_03 Memo fcst_250 PRODUCT CARD CENTRAL AIR OUTLET_REV01_2011-0429" xfId="1562"/>
    <cellStyle name="_Column1_03 Memo fcst_250 PRODUCT CARD CENTRAL AIR OUTLET_REV01_2011-0429 2" xfId="11272"/>
    <cellStyle name="_Column1_03 Memo fcst_250 PRODUCT CARD CENTRAL AIR OUTLET_REV01_2011-0429 2 2" xfId="24084"/>
    <cellStyle name="_Column1_03 Memo fcst_250 PRODUCT CARD CENTRAL AIR OUTLET_REV01_2011-0429 2 3" xfId="31322"/>
    <cellStyle name="_Column1_03 Memo fcst_250 PRODUCT CARD CENTRAL AIR OUTLET_REV01_2011-0429 3" xfId="17427"/>
    <cellStyle name="_Column1_03 Memo fcst_250 PRODUCT CARD CENTRAL AIR OUTLET_REV01_2011-0429 4" xfId="20123"/>
    <cellStyle name="_Column1_03 Memo fcst_TEMPLATE_Powertrain per current models - 31 Lug 09 (1)" xfId="1563"/>
    <cellStyle name="_Column1_03 Memo fcst_TEMPLATE_Powertrain per current models - 31 Lug 09 (1) 2" xfId="11273"/>
    <cellStyle name="_Column1_03 Memo fcst_TEMPLATE_Powertrain per current models - 31 Lug 09 (1) 2 2" xfId="24085"/>
    <cellStyle name="_Column1_03 Memo fcst_TEMPLATE_Powertrain per current models - 31 Lug 09 (1) 2 3" xfId="31323"/>
    <cellStyle name="_Column1_03 Memo fcst_TEMPLATE_Powertrain per current models - 31 Lug 09 (1) 3" xfId="17428"/>
    <cellStyle name="_Column1_03 Memo fcst_TEMPLATE_Powertrain per current models - 31 Lug 09 (1) 4" xfId="20122"/>
    <cellStyle name="_Column1_03 Trimestralizzato" xfId="38"/>
    <cellStyle name="_Column1_03 Trimestralizzato 2" xfId="1565"/>
    <cellStyle name="_Column1_03 Trimestralizzato 2 2" xfId="8253"/>
    <cellStyle name="_Column1_03 Trimestralizzato 3" xfId="1564"/>
    <cellStyle name="_Column1_03 Trimestralizzato 3 2" xfId="6020"/>
    <cellStyle name="_Column1_03 Trimestralizzato 3 2 2" xfId="10627"/>
    <cellStyle name="_Column1_03 Trimestralizzato 3 3" xfId="8252"/>
    <cellStyle name="_Column1_03 Trimestralizzato 4" xfId="7419"/>
    <cellStyle name="_Column1_03 Trimestralizzato_E&amp;E" xfId="1566"/>
    <cellStyle name="_Column1_03 Trimestralizzato_E&amp;E 2" xfId="8254"/>
    <cellStyle name="_Column1_03 Trimestralizzato_Riepilogo Status" xfId="1567"/>
    <cellStyle name="_Column1_03 Trimestralizzato_Riepilogo Status 2" xfId="8255"/>
    <cellStyle name="_Column1_03 Trimestralizzato_status_pesi_636_CARGO" xfId="1568"/>
    <cellStyle name="_Column1_03 Trimestralizzato_status_pesi_636_CARGO 2" xfId="8256"/>
    <cellStyle name="_Column1_03_CFR Base-Best_4" xfId="39"/>
    <cellStyle name="_Column1_03_CFR Base-Best_4 2" xfId="1570"/>
    <cellStyle name="_Column1_03_CFR Base-Best_4 2 2" xfId="8258"/>
    <cellStyle name="_Column1_03_CFR Base-Best_4 3" xfId="1569"/>
    <cellStyle name="_Column1_03_CFR Base-Best_4 3 2" xfId="6021"/>
    <cellStyle name="_Column1_03_CFR Base-Best_4 3 2 2" xfId="10628"/>
    <cellStyle name="_Column1_03_CFR Base-Best_4 3 3" xfId="8257"/>
    <cellStyle name="_Column1_03_CFR Base-Best_4 4" xfId="7267"/>
    <cellStyle name="_Column1_03_CFR Base-Best_4_E&amp;E" xfId="1571"/>
    <cellStyle name="_Column1_03_CFR Base-Best_4_E&amp;E 2" xfId="8259"/>
    <cellStyle name="_Column1_03_CFR Base-Best_4_Riepilogo Status" xfId="1572"/>
    <cellStyle name="_Column1_03_CFR Base-Best_4_Riepilogo Status 2" xfId="8260"/>
    <cellStyle name="_Column1_03_CFR Base-Best_4_status_pesi_636_CARGO" xfId="1573"/>
    <cellStyle name="_Column1_03_CFR Base-Best_4_status_pesi_636_CARGO 2" xfId="8261"/>
    <cellStyle name="_Column1_03_IndFin Bdg 04" xfId="40"/>
    <cellStyle name="_Column1_03_IndFin Bdg 04 2" xfId="1574"/>
    <cellStyle name="_Column1_03_IndFin Bdg 04 2 2" xfId="6022"/>
    <cellStyle name="_Column1_03_IndFin Bdg 04 2 2 2" xfId="13175"/>
    <cellStyle name="_Column1_03_IndFin Bdg 04 2 2 2 2" xfId="25985"/>
    <cellStyle name="_Column1_03_IndFin Bdg 04 2 2 2 3" xfId="33190"/>
    <cellStyle name="_Column1_03_IndFin Bdg 04 2 2 3" xfId="20422"/>
    <cellStyle name="_Column1_03_IndFin Bdg 04 2 2 4" xfId="29321"/>
    <cellStyle name="_Column1_03_IndFin Bdg 04 2 3" xfId="11274"/>
    <cellStyle name="_Column1_03_IndFin Bdg 04 2 3 2" xfId="24086"/>
    <cellStyle name="_Column1_03_IndFin Bdg 04 2 3 3" xfId="31324"/>
    <cellStyle name="_Column1_03_IndFin Bdg 04 2 4" xfId="17429"/>
    <cellStyle name="_Column1_03_IndFin Bdg 04 2 5" xfId="20121"/>
    <cellStyle name="_Column1_03_IndFin Bdg 04 3" xfId="10893"/>
    <cellStyle name="_Column1_03_IndFin Bdg 04 3 2" xfId="23706"/>
    <cellStyle name="_Column1_03_IndFin Bdg 04 3 3" xfId="30952"/>
    <cellStyle name="_Column1_03_IndFin Bdg 04 4" xfId="16533"/>
    <cellStyle name="_Column1_03_IndFin Bdg 04 5" xfId="21505"/>
    <cellStyle name="_Column1_03_IndFin Bdg 04_250 PRODUCT CARD CENTRAL AIR OUTLET_REV01_2011-0429" xfId="1575"/>
    <cellStyle name="_Column1_03_IndFin Bdg 04_250 PRODUCT CARD CENTRAL AIR OUTLET_REV01_2011-0429 2" xfId="11275"/>
    <cellStyle name="_Column1_03_IndFin Bdg 04_250 PRODUCT CARD CENTRAL AIR OUTLET_REV01_2011-0429 2 2" xfId="24087"/>
    <cellStyle name="_Column1_03_IndFin Bdg 04_250 PRODUCT CARD CENTRAL AIR OUTLET_REV01_2011-0429 2 3" xfId="31325"/>
    <cellStyle name="_Column1_03_IndFin Bdg 04_250 PRODUCT CARD CENTRAL AIR OUTLET_REV01_2011-0429 3" xfId="17430"/>
    <cellStyle name="_Column1_03_IndFin Bdg 04_250 PRODUCT CARD CENTRAL AIR OUTLET_REV01_2011-0429 4" xfId="17281"/>
    <cellStyle name="_Column1_03_IndFin Bdg 04_TEMPLATE_Powertrain per current models - 31 Lug 09 (1)" xfId="1576"/>
    <cellStyle name="_Column1_03_IndFin Bdg 04_TEMPLATE_Powertrain per current models - 31 Lug 09 (1) 2" xfId="11276"/>
    <cellStyle name="_Column1_03_IndFin Bdg 04_TEMPLATE_Powertrain per current models - 31 Lug 09 (1) 2 2" xfId="24088"/>
    <cellStyle name="_Column1_03_IndFin Bdg 04_TEMPLATE_Powertrain per current models - 31 Lug 09 (1) 2 3" xfId="31326"/>
    <cellStyle name="_Column1_03_IndFin Bdg 04_TEMPLATE_Powertrain per current models - 31 Lug 09 (1) 3" xfId="17431"/>
    <cellStyle name="_Column1_03_IndFin Bdg 04_TEMPLATE_Powertrain per current models - 31 Lug 09 (1) 4" xfId="20120"/>
    <cellStyle name="_Column1_03-02-12 Cash Flow Q4  Year end GPS" xfId="41"/>
    <cellStyle name="_Column1_03-02-12 Cash Flow Q4  Year end GPS 2" xfId="1577"/>
    <cellStyle name="_Column1_03-02-12 Cash Flow Q4  Year end GPS 2 2" xfId="6023"/>
    <cellStyle name="_Column1_03-02-12 Cash Flow Q4  Year end GPS 2 2 2" xfId="13176"/>
    <cellStyle name="_Column1_03-02-12 Cash Flow Q4  Year end GPS 2 2 2 2" xfId="25986"/>
    <cellStyle name="_Column1_03-02-12 Cash Flow Q4  Year end GPS 2 2 2 3" xfId="33191"/>
    <cellStyle name="_Column1_03-02-12 Cash Flow Q4  Year end GPS 2 2 3" xfId="20423"/>
    <cellStyle name="_Column1_03-02-12 Cash Flow Q4  Year end GPS 2 2 4" xfId="29322"/>
    <cellStyle name="_Column1_03-02-12 Cash Flow Q4  Year end GPS 2 3" xfId="11277"/>
    <cellStyle name="_Column1_03-02-12 Cash Flow Q4  Year end GPS 2 3 2" xfId="24089"/>
    <cellStyle name="_Column1_03-02-12 Cash Flow Q4  Year end GPS 2 3 3" xfId="31327"/>
    <cellStyle name="_Column1_03-02-12 Cash Flow Q4  Year end GPS 2 4" xfId="17432"/>
    <cellStyle name="_Column1_03-02-12 Cash Flow Q4  Year end GPS 2 5" xfId="17280"/>
    <cellStyle name="_Column1_03-02-12 Cash Flow Q4  Year end GPS 3" xfId="10894"/>
    <cellStyle name="_Column1_03-02-12 Cash Flow Q4  Year end GPS 3 2" xfId="23707"/>
    <cellStyle name="_Column1_03-02-12 Cash Flow Q4  Year end GPS 3 3" xfId="30953"/>
    <cellStyle name="_Column1_03-02-12 Cash Flow Q4  Year end GPS 4" xfId="16534"/>
    <cellStyle name="_Column1_03-02-12 Cash Flow Q4  Year end GPS 5" xfId="17380"/>
    <cellStyle name="_Column1_03-02-12 Cash Flow Q4  Year end GPS_250 PRODUCT CARD CENTRAL AIR OUTLET_REV01_2011-0429" xfId="1578"/>
    <cellStyle name="_Column1_03-02-12 Cash Flow Q4  Year end GPS_250 PRODUCT CARD CENTRAL AIR OUTLET_REV01_2011-0429 2" xfId="11278"/>
    <cellStyle name="_Column1_03-02-12 Cash Flow Q4  Year end GPS_250 PRODUCT CARD CENTRAL AIR OUTLET_REV01_2011-0429 2 2" xfId="24090"/>
    <cellStyle name="_Column1_03-02-12 Cash Flow Q4  Year end GPS_250 PRODUCT CARD CENTRAL AIR OUTLET_REV01_2011-0429 2 3" xfId="31328"/>
    <cellStyle name="_Column1_03-02-12 Cash Flow Q4  Year end GPS_250 PRODUCT CARD CENTRAL AIR OUTLET_REV01_2011-0429 3" xfId="17433"/>
    <cellStyle name="_Column1_03-02-12 Cash Flow Q4  Year end GPS_250 PRODUCT CARD CENTRAL AIR OUTLET_REV01_2011-0429 4" xfId="20119"/>
    <cellStyle name="_Column1_03-02-12 Cash Flow Q4  Year end GPS_TEMPLATE_Powertrain per current models - 31 Lug 09 (1)" xfId="1579"/>
    <cellStyle name="_Column1_03-02-12 Cash Flow Q4  Year end GPS_TEMPLATE_Powertrain per current models - 31 Lug 09 (1) 2" xfId="11279"/>
    <cellStyle name="_Column1_03-02-12 Cash Flow Q4  Year end GPS_TEMPLATE_Powertrain per current models - 31 Lug 09 (1) 2 2" xfId="24091"/>
    <cellStyle name="_Column1_03-02-12 Cash Flow Q4  Year end GPS_TEMPLATE_Powertrain per current models - 31 Lug 09 (1) 2 3" xfId="31329"/>
    <cellStyle name="_Column1_03-02-12 Cash Flow Q4  Year end GPS_TEMPLATE_Powertrain per current models - 31 Lug 09 (1) 3" xfId="17434"/>
    <cellStyle name="_Column1_03-02-12 Cash Flow Q4  Year end GPS_TEMPLATE_Powertrain per current models - 31 Lug 09 (1) 4" xfId="17279"/>
    <cellStyle name="_Column1_030321_CE-SPA-CF Fcst 6+6_Mens-Trim_2" xfId="42"/>
    <cellStyle name="_Column1_030321_CE-SPA-CF Fcst 6+6_Mens-Trim_2 2" xfId="10895"/>
    <cellStyle name="_Column1_030321_CE-SPA-CF Fcst 6+6_Mens-Trim_2 2 2" xfId="23708"/>
    <cellStyle name="_Column1_030321_CE-SPA-CF Fcst 6+6_Mens-Trim_2 2 3" xfId="30954"/>
    <cellStyle name="_Column1_030321_CE-SPA-CF Fcst 6+6_Mens-Trim_2 3" xfId="16535"/>
    <cellStyle name="_Column1_030321_CE-SPA-CF Fcst 6+6_Mens-Trim_2 4" xfId="20375"/>
    <cellStyle name="_Column1_030321_CE-SPA-CF Fcst 6+6_Mens-Trim_2_250 PRODUCT CARD CENTRAL AIR OUTLET_REV01_2011-0429" xfId="1580"/>
    <cellStyle name="_Column1_030321_CE-SPA-CF Fcst 6+6_Mens-Trim_2_250 PRODUCT CARD CENTRAL AIR OUTLET_REV01_2011-0429 2" xfId="11280"/>
    <cellStyle name="_Column1_030321_CE-SPA-CF Fcst 6+6_Mens-Trim_2_250 PRODUCT CARD CENTRAL AIR OUTLET_REV01_2011-0429 2 2" xfId="24092"/>
    <cellStyle name="_Column1_030321_CE-SPA-CF Fcst 6+6_Mens-Trim_2_250 PRODUCT CARD CENTRAL AIR OUTLET_REV01_2011-0429 2 3" xfId="31330"/>
    <cellStyle name="_Column1_030321_CE-SPA-CF Fcst 6+6_Mens-Trim_2_250 PRODUCT CARD CENTRAL AIR OUTLET_REV01_2011-0429 3" xfId="17435"/>
    <cellStyle name="_Column1_030321_CE-SPA-CF Fcst 6+6_Mens-Trim_2_250 PRODUCT CARD CENTRAL AIR OUTLET_REV01_2011-0429 4" xfId="20118"/>
    <cellStyle name="_Column1_030321_CE-SPA-CF Fcst 6+6_Mens-Trim_2_Aggiornamento griglia 139 Genn 2011" xfId="1581"/>
    <cellStyle name="_Column1_030321_CE-SPA-CF Fcst 6+6_Mens-Trim_2_Aggiornamento griglia 139 Genn 2011 2" xfId="11281"/>
    <cellStyle name="_Column1_030321_CE-SPA-CF Fcst 6+6_Mens-Trim_2_Aggiornamento griglia 139 Genn 2011 2 2" xfId="24093"/>
    <cellStyle name="_Column1_030321_CE-SPA-CF Fcst 6+6_Mens-Trim_2_Aggiornamento griglia 139 Genn 2011 2 3" xfId="31331"/>
    <cellStyle name="_Column1_030321_CE-SPA-CF Fcst 6+6_Mens-Trim_2_Aggiornamento griglia 139 Genn 2011 3" xfId="17436"/>
    <cellStyle name="_Column1_030321_CE-SPA-CF Fcst 6+6_Mens-Trim_2_Aggiornamento griglia 139 Genn 2011 4" xfId="17278"/>
    <cellStyle name="_Column1_030321_CE-SPA-CF Fcst 6+6_Mens-Trim_2_Sk prodotto bocchette lat 250 OK" xfId="1582"/>
    <cellStyle name="_Column1_030321_CE-SPA-CF Fcst 6+6_Mens-Trim_2_Sk prodotto bocchette lat 250 OK 2" xfId="11282"/>
    <cellStyle name="_Column1_030321_CE-SPA-CF Fcst 6+6_Mens-Trim_2_Sk prodotto bocchette lat 250 OK 2 2" xfId="24094"/>
    <cellStyle name="_Column1_030321_CE-SPA-CF Fcst 6+6_Mens-Trim_2_Sk prodotto bocchette lat 250 OK 2 3" xfId="31332"/>
    <cellStyle name="_Column1_030321_CE-SPA-CF Fcst 6+6_Mens-Trim_2_Sk prodotto bocchette lat 250 OK 3" xfId="17437"/>
    <cellStyle name="_Column1_030321_CE-SPA-CF Fcst 6+6_Mens-Trim_2_Sk prodotto bocchette lat 250 OK 4" xfId="20117"/>
    <cellStyle name="_Column1_030321_CE-SPA-CF Fcst 6+6_Mens-Trim_2_TEMPLATE_Powertrain per current models - 31 Lug 09 (1)" xfId="1583"/>
    <cellStyle name="_Column1_030321_CE-SPA-CF Fcst 6+6_Mens-Trim_2_TEMPLATE_Powertrain per current models - 31 Lug 09 (1) 2" xfId="11283"/>
    <cellStyle name="_Column1_030321_CE-SPA-CF Fcst 6+6_Mens-Trim_2_TEMPLATE_Powertrain per current models - 31 Lug 09 (1) 2 2" xfId="24095"/>
    <cellStyle name="_Column1_030321_CE-SPA-CF Fcst 6+6_Mens-Trim_2_TEMPLATE_Powertrain per current models - 31 Lug 09 (1) 2 3" xfId="31333"/>
    <cellStyle name="_Column1_030321_CE-SPA-CF Fcst 6+6_Mens-Trim_2_TEMPLATE_Powertrain per current models - 31 Lug 09 (1) 3" xfId="17438"/>
    <cellStyle name="_Column1_030321_CE-SPA-CF Fcst 6+6_Mens-Trim_2_TEMPLATE_Powertrain per current models - 31 Lug 09 (1) 4" xfId="17277"/>
    <cellStyle name="_Column1_030527_Piano di Rilancio" xfId="43"/>
    <cellStyle name="_Column1_030527_Piano di Rilancio 2" xfId="1584"/>
    <cellStyle name="_Column1_030527_Piano di Rilancio 2 2" xfId="6024"/>
    <cellStyle name="_Column1_030527_Piano di Rilancio 2 2 2" xfId="13177"/>
    <cellStyle name="_Column1_030527_Piano di Rilancio 2 2 2 2" xfId="25987"/>
    <cellStyle name="_Column1_030527_Piano di Rilancio 2 2 2 3" xfId="33192"/>
    <cellStyle name="_Column1_030527_Piano di Rilancio 2 2 3" xfId="20424"/>
    <cellStyle name="_Column1_030527_Piano di Rilancio 2 2 4" xfId="29323"/>
    <cellStyle name="_Column1_030527_Piano di Rilancio 2 3" xfId="11284"/>
    <cellStyle name="_Column1_030527_Piano di Rilancio 2 3 2" xfId="24096"/>
    <cellStyle name="_Column1_030527_Piano di Rilancio 2 3 3" xfId="31334"/>
    <cellStyle name="_Column1_030527_Piano di Rilancio 2 4" xfId="17439"/>
    <cellStyle name="_Column1_030527_Piano di Rilancio 2 5" xfId="21453"/>
    <cellStyle name="_Column1_030527_Piano di Rilancio 3" xfId="10896"/>
    <cellStyle name="_Column1_030527_Piano di Rilancio 3 2" xfId="23709"/>
    <cellStyle name="_Column1_030527_Piano di Rilancio 3 3" xfId="30955"/>
    <cellStyle name="_Column1_030527_Piano di Rilancio 4" xfId="16536"/>
    <cellStyle name="_Column1_030527_Piano di Rilancio 5" xfId="20374"/>
    <cellStyle name="_Column1_030527_Piano di Rilancio_250 PRODUCT CARD CENTRAL AIR OUTLET_REV01_2011-0429" xfId="1585"/>
    <cellStyle name="_Column1_030527_Piano di Rilancio_250 PRODUCT CARD CENTRAL AIR OUTLET_REV01_2011-0429 2" xfId="11285"/>
    <cellStyle name="_Column1_030527_Piano di Rilancio_250 PRODUCT CARD CENTRAL AIR OUTLET_REV01_2011-0429 2 2" xfId="24097"/>
    <cellStyle name="_Column1_030527_Piano di Rilancio_250 PRODUCT CARD CENTRAL AIR OUTLET_REV01_2011-0429 2 3" xfId="31335"/>
    <cellStyle name="_Column1_030527_Piano di Rilancio_250 PRODUCT CARD CENTRAL AIR OUTLET_REV01_2011-0429 3" xfId="17440"/>
    <cellStyle name="_Column1_030527_Piano di Rilancio_250 PRODUCT CARD CENTRAL AIR OUTLET_REV01_2011-0429 4" xfId="21452"/>
    <cellStyle name="_Column1_030527_Piano di Rilancio_TEMPLATE_Powertrain per current models - 31 Lug 09 (1)" xfId="1586"/>
    <cellStyle name="_Column1_030527_Piano di Rilancio_TEMPLATE_Powertrain per current models - 31 Lug 09 (1) 2" xfId="11286"/>
    <cellStyle name="_Column1_030527_Piano di Rilancio_TEMPLATE_Powertrain per current models - 31 Lug 09 (1) 2 2" xfId="24098"/>
    <cellStyle name="_Column1_030527_Piano di Rilancio_TEMPLATE_Powertrain per current models - 31 Lug 09 (1) 2 3" xfId="31336"/>
    <cellStyle name="_Column1_030527_Piano di Rilancio_TEMPLATE_Powertrain per current models - 31 Lug 09 (1) 3" xfId="17441"/>
    <cellStyle name="_Column1_030527_Piano di Rilancio_TEMPLATE_Powertrain per current models - 31 Lug 09 (1) 4" xfId="21451"/>
    <cellStyle name="_Column1_031014_DB OPStr" xfId="44"/>
    <cellStyle name="_Column1_031014_DB OPStr 2" xfId="1587"/>
    <cellStyle name="_Column1_031014_DB OPStr 2 2" xfId="6025"/>
    <cellStyle name="_Column1_031014_DB OPStr 2 2 2" xfId="13178"/>
    <cellStyle name="_Column1_031014_DB OPStr 2 2 2 2" xfId="25988"/>
    <cellStyle name="_Column1_031014_DB OPStr 2 2 2 3" xfId="33193"/>
    <cellStyle name="_Column1_031014_DB OPStr 2 2 3" xfId="20425"/>
    <cellStyle name="_Column1_031014_DB OPStr 2 2 4" xfId="29324"/>
    <cellStyle name="_Column1_031014_DB OPStr 2 3" xfId="11287"/>
    <cellStyle name="_Column1_031014_DB OPStr 2 3 2" xfId="24099"/>
    <cellStyle name="_Column1_031014_DB OPStr 2 3 3" xfId="31337"/>
    <cellStyle name="_Column1_031014_DB OPStr 2 4" xfId="17442"/>
    <cellStyle name="_Column1_031014_DB OPStr 2 5" xfId="21450"/>
    <cellStyle name="_Column1_031014_DB OPStr 3" xfId="10897"/>
    <cellStyle name="_Column1_031014_DB OPStr 3 2" xfId="23710"/>
    <cellStyle name="_Column1_031014_DB OPStr 3 3" xfId="30956"/>
    <cellStyle name="_Column1_031014_DB OPStr 4" xfId="16537"/>
    <cellStyle name="_Column1_031014_DB OPStr 5" xfId="21504"/>
    <cellStyle name="_Column1_031014_DB OPStr_250 PRODUCT CARD CENTRAL AIR OUTLET_REV01_2011-0429" xfId="1588"/>
    <cellStyle name="_Column1_031014_DB OPStr_250 PRODUCT CARD CENTRAL AIR OUTLET_REV01_2011-0429 2" xfId="11288"/>
    <cellStyle name="_Column1_031014_DB OPStr_250 PRODUCT CARD CENTRAL AIR OUTLET_REV01_2011-0429 2 2" xfId="24100"/>
    <cellStyle name="_Column1_031014_DB OPStr_250 PRODUCT CARD CENTRAL AIR OUTLET_REV01_2011-0429 2 3" xfId="31338"/>
    <cellStyle name="_Column1_031014_DB OPStr_250 PRODUCT CARD CENTRAL AIR OUTLET_REV01_2011-0429 3" xfId="17443"/>
    <cellStyle name="_Column1_031014_DB OPStr_250 PRODUCT CARD CENTRAL AIR OUTLET_REV01_2011-0429 4" xfId="21449"/>
    <cellStyle name="_Column1_031014_DB OPStr_TEMPLATE_Powertrain per current models - 31 Lug 09 (1)" xfId="1589"/>
    <cellStyle name="_Column1_031014_DB OPStr_TEMPLATE_Powertrain per current models - 31 Lug 09 (1) 2" xfId="11289"/>
    <cellStyle name="_Column1_031014_DB OPStr_TEMPLATE_Powertrain per current models - 31 Lug 09 (1) 2 2" xfId="24101"/>
    <cellStyle name="_Column1_031014_DB OPStr_TEMPLATE_Powertrain per current models - 31 Lug 09 (1) 2 3" xfId="31339"/>
    <cellStyle name="_Column1_031014_DB OPStr_TEMPLATE_Powertrain per current models - 31 Lug 09 (1) 3" xfId="17444"/>
    <cellStyle name="_Column1_031014_DB OPStr_TEMPLATE_Powertrain per current models - 31 Lug 09 (1) 4" xfId="21448"/>
    <cellStyle name="_Column1_031121_analisi trim bdg04" xfId="45"/>
    <cellStyle name="_Column1_031121_analisi trim bdg04 2" xfId="1590"/>
    <cellStyle name="_Column1_031121_analisi trim bdg04 2 2" xfId="6026"/>
    <cellStyle name="_Column1_031121_analisi trim bdg04 2 2 2" xfId="13179"/>
    <cellStyle name="_Column1_031121_analisi trim bdg04 2 2 2 2" xfId="25989"/>
    <cellStyle name="_Column1_031121_analisi trim bdg04 2 2 2 3" xfId="33194"/>
    <cellStyle name="_Column1_031121_analisi trim bdg04 2 2 3" xfId="20426"/>
    <cellStyle name="_Column1_031121_analisi trim bdg04 2 2 4" xfId="29325"/>
    <cellStyle name="_Column1_031121_analisi trim bdg04 2 3" xfId="11290"/>
    <cellStyle name="_Column1_031121_analisi trim bdg04 2 3 2" xfId="24102"/>
    <cellStyle name="_Column1_031121_analisi trim bdg04 2 3 3" xfId="31340"/>
    <cellStyle name="_Column1_031121_analisi trim bdg04 2 4" xfId="17445"/>
    <cellStyle name="_Column1_031121_analisi trim bdg04 2 5" xfId="20110"/>
    <cellStyle name="_Column1_031121_analisi trim bdg04 3" xfId="10898"/>
    <cellStyle name="_Column1_031121_analisi trim bdg04 3 2" xfId="23711"/>
    <cellStyle name="_Column1_031121_analisi trim bdg04 3 3" xfId="30957"/>
    <cellStyle name="_Column1_031121_analisi trim bdg04 4" xfId="16538"/>
    <cellStyle name="_Column1_031121_analisi trim bdg04 5" xfId="17379"/>
    <cellStyle name="_Column1_031121_analisi trim bdg04_250 PRODUCT CARD CENTRAL AIR OUTLET_REV01_2011-0429" xfId="1591"/>
    <cellStyle name="_Column1_031121_analisi trim bdg04_250 PRODUCT CARD CENTRAL AIR OUTLET_REV01_2011-0429 2" xfId="11291"/>
    <cellStyle name="_Column1_031121_analisi trim bdg04_250 PRODUCT CARD CENTRAL AIR OUTLET_REV01_2011-0429 2 2" xfId="24103"/>
    <cellStyle name="_Column1_031121_analisi trim bdg04_250 PRODUCT CARD CENTRAL AIR OUTLET_REV01_2011-0429 2 3" xfId="31341"/>
    <cellStyle name="_Column1_031121_analisi trim bdg04_250 PRODUCT CARD CENTRAL AIR OUTLET_REV01_2011-0429 3" xfId="17446"/>
    <cellStyle name="_Column1_031121_analisi trim bdg04_250 PRODUCT CARD CENTRAL AIR OUTLET_REV01_2011-0429 4" xfId="20109"/>
    <cellStyle name="_Column1_031121_analisi trim bdg04_TEMPLATE_Powertrain per current models - 31 Lug 09 (1)" xfId="1592"/>
    <cellStyle name="_Column1_031121_analisi trim bdg04_TEMPLATE_Powertrain per current models - 31 Lug 09 (1) 2" xfId="11292"/>
    <cellStyle name="_Column1_031121_analisi trim bdg04_TEMPLATE_Powertrain per current models - 31 Lug 09 (1) 2 2" xfId="24104"/>
    <cellStyle name="_Column1_031121_analisi trim bdg04_TEMPLATE_Powertrain per current models - 31 Lug 09 (1) 2 3" xfId="31342"/>
    <cellStyle name="_Column1_031121_analisi trim bdg04_TEMPLATE_Powertrain per current models - 31 Lug 09 (1) 3" xfId="17447"/>
    <cellStyle name="_Column1_031121_analisi trim bdg04_TEMPLATE_Powertrain per current models - 31 Lug 09 (1) 4" xfId="20108"/>
    <cellStyle name="_Column1_031212_DB OPS" xfId="46"/>
    <cellStyle name="_Column1_031212_DB OPS 2" xfId="1593"/>
    <cellStyle name="_Column1_031212_DB OPS 2 2" xfId="6027"/>
    <cellStyle name="_Column1_031212_DB OPS 2 2 2" xfId="13180"/>
    <cellStyle name="_Column1_031212_DB OPS 2 2 2 2" xfId="25990"/>
    <cellStyle name="_Column1_031212_DB OPS 2 2 2 3" xfId="33195"/>
    <cellStyle name="_Column1_031212_DB OPS 2 2 3" xfId="20427"/>
    <cellStyle name="_Column1_031212_DB OPS 2 2 4" xfId="29326"/>
    <cellStyle name="_Column1_031212_DB OPS 2 3" xfId="11293"/>
    <cellStyle name="_Column1_031212_DB OPS 2 3 2" xfId="24105"/>
    <cellStyle name="_Column1_031212_DB OPS 2 3 3" xfId="31343"/>
    <cellStyle name="_Column1_031212_DB OPS 2 4" xfId="17448"/>
    <cellStyle name="_Column1_031212_DB OPS 2 5" xfId="20107"/>
    <cellStyle name="_Column1_031212_DB OPS 3" xfId="10899"/>
    <cellStyle name="_Column1_031212_DB OPS 3 2" xfId="23712"/>
    <cellStyle name="_Column1_031212_DB OPS 3 3" xfId="30958"/>
    <cellStyle name="_Column1_031212_DB OPS 4" xfId="16539"/>
    <cellStyle name="_Column1_031212_DB OPS 5" xfId="21503"/>
    <cellStyle name="_Column1_031212_DB OPS_250 PRODUCT CARD CENTRAL AIR OUTLET_REV01_2011-0429" xfId="1594"/>
    <cellStyle name="_Column1_031212_DB OPS_250 PRODUCT CARD CENTRAL AIR OUTLET_REV01_2011-0429 2" xfId="11294"/>
    <cellStyle name="_Column1_031212_DB OPS_250 PRODUCT CARD CENTRAL AIR OUTLET_REV01_2011-0429 2 2" xfId="24106"/>
    <cellStyle name="_Column1_031212_DB OPS_250 PRODUCT CARD CENTRAL AIR OUTLET_REV01_2011-0429 2 3" xfId="31344"/>
    <cellStyle name="_Column1_031212_DB OPS_250 PRODUCT CARD CENTRAL AIR OUTLET_REV01_2011-0429 3" xfId="17449"/>
    <cellStyle name="_Column1_031212_DB OPS_250 PRODUCT CARD CENTRAL AIR OUTLET_REV01_2011-0429 4" xfId="20106"/>
    <cellStyle name="_Column1_031212_DB OPS_TEMPLATE_Powertrain per current models - 31 Lug 09 (1)" xfId="1595"/>
    <cellStyle name="_Column1_031212_DB OPS_TEMPLATE_Powertrain per current models - 31 Lug 09 (1) 2" xfId="11295"/>
    <cellStyle name="_Column1_031212_DB OPS_TEMPLATE_Powertrain per current models - 31 Lug 09 (1) 2 2" xfId="24107"/>
    <cellStyle name="_Column1_031212_DB OPS_TEMPLATE_Powertrain per current models - 31 Lug 09 (1) 2 3" xfId="31345"/>
    <cellStyle name="_Column1_031212_DB OPS_TEMPLATE_Powertrain per current models - 31 Lug 09 (1) 3" xfId="17450"/>
    <cellStyle name="_Column1_031212_DB OPS_TEMPLATE_Powertrain per current models - 31 Lug 09 (1) 4" xfId="20105"/>
    <cellStyle name="_Column1_031222_DB OPS" xfId="47"/>
    <cellStyle name="_Column1_031222_DB OPS 2" xfId="1596"/>
    <cellStyle name="_Column1_031222_DB OPS 2 2" xfId="6028"/>
    <cellStyle name="_Column1_031222_DB OPS 2 2 2" xfId="13181"/>
    <cellStyle name="_Column1_031222_DB OPS 2 2 2 2" xfId="25991"/>
    <cellStyle name="_Column1_031222_DB OPS 2 2 2 3" xfId="33196"/>
    <cellStyle name="_Column1_031222_DB OPS 2 2 3" xfId="20428"/>
    <cellStyle name="_Column1_031222_DB OPS 2 2 4" xfId="29327"/>
    <cellStyle name="_Column1_031222_DB OPS 2 3" xfId="11296"/>
    <cellStyle name="_Column1_031222_DB OPS 2 3 2" xfId="24108"/>
    <cellStyle name="_Column1_031222_DB OPS 2 3 3" xfId="31346"/>
    <cellStyle name="_Column1_031222_DB OPS 2 4" xfId="17451"/>
    <cellStyle name="_Column1_031222_DB OPS 2 5" xfId="20104"/>
    <cellStyle name="_Column1_031222_DB OPS 3" xfId="10900"/>
    <cellStyle name="_Column1_031222_DB OPS 3 2" xfId="23713"/>
    <cellStyle name="_Column1_031222_DB OPS 3 3" xfId="30959"/>
    <cellStyle name="_Column1_031222_DB OPS 4" xfId="16540"/>
    <cellStyle name="_Column1_031222_DB OPS 5" xfId="17378"/>
    <cellStyle name="_Column1_031222_DB OPS_250 PRODUCT CARD CENTRAL AIR OUTLET_REV01_2011-0429" xfId="1597"/>
    <cellStyle name="_Column1_031222_DB OPS_250 PRODUCT CARD CENTRAL AIR OUTLET_REV01_2011-0429 2" xfId="11297"/>
    <cellStyle name="_Column1_031222_DB OPS_250 PRODUCT CARD CENTRAL AIR OUTLET_REV01_2011-0429 2 2" xfId="24109"/>
    <cellStyle name="_Column1_031222_DB OPS_250 PRODUCT CARD CENTRAL AIR OUTLET_REV01_2011-0429 2 3" xfId="31347"/>
    <cellStyle name="_Column1_031222_DB OPS_250 PRODUCT CARD CENTRAL AIR OUTLET_REV01_2011-0429 3" xfId="17452"/>
    <cellStyle name="_Column1_031222_DB OPS_250 PRODUCT CARD CENTRAL AIR OUTLET_REV01_2011-0429 4" xfId="20103"/>
    <cellStyle name="_Column1_031222_DB OPS_TEMPLATE_Powertrain per current models - 31 Lug 09 (1)" xfId="1598"/>
    <cellStyle name="_Column1_031222_DB OPS_TEMPLATE_Powertrain per current models - 31 Lug 09 (1) 2" xfId="11298"/>
    <cellStyle name="_Column1_031222_DB OPS_TEMPLATE_Powertrain per current models - 31 Lug 09 (1) 2 2" xfId="24110"/>
    <cellStyle name="_Column1_031222_DB OPS_TEMPLATE_Powertrain per current models - 31 Lug 09 (1) 2 3" xfId="31348"/>
    <cellStyle name="_Column1_031222_DB OPS_TEMPLATE_Powertrain per current models - 31 Lug 09 (1) 3" xfId="17453"/>
    <cellStyle name="_Column1_031222_DB OPS_TEMPLATE_Powertrain per current models - 31 Lug 09 (1) 4" xfId="20102"/>
    <cellStyle name="_Column1_04 Bdgt per CDA 19 01  File 2" xfId="48"/>
    <cellStyle name="_Column1_04 Bdgt per CDA 19 01  File 2 2" xfId="1600"/>
    <cellStyle name="_Column1_04 Bdgt per CDA 19 01  File 2 2 2" xfId="8263"/>
    <cellStyle name="_Column1_04 Bdgt per CDA 19 01  File 2 3" xfId="1599"/>
    <cellStyle name="_Column1_04 Bdgt per CDA 19 01  File 2 3 2" xfId="6029"/>
    <cellStyle name="_Column1_04 Bdgt per CDA 19 01  File 2 3 2 2" xfId="10629"/>
    <cellStyle name="_Column1_04 Bdgt per CDA 19 01  File 2 3 3" xfId="8262"/>
    <cellStyle name="_Column1_04 Bdgt per CDA 19 01  File 2 4" xfId="7715"/>
    <cellStyle name="_Column1_04 Bdgt per CDA 19 01  File 2_E&amp;E" xfId="1601"/>
    <cellStyle name="_Column1_04 Bdgt per CDA 19 01  File 2_E&amp;E 2" xfId="8264"/>
    <cellStyle name="_Column1_04 Bdgt per CDA 19 01  File 2_Riepilogo Status" xfId="1602"/>
    <cellStyle name="_Column1_04 Bdgt per CDA 19 01  File 2_Riepilogo Status 2" xfId="8265"/>
    <cellStyle name="_Column1_04 Bdgt per CDA 19 01  File 2_status_pesi_636_CARGO" xfId="1603"/>
    <cellStyle name="_Column1_04 Bdgt per CDA 19 01  File 2_status_pesi_636_CARGO 2" xfId="8266"/>
    <cellStyle name="_Column1_04 Bdgt per CDA 19 01 s c" xfId="49"/>
    <cellStyle name="_Column1_04 Bdgt per CDA 19 01 s c 2" xfId="1605"/>
    <cellStyle name="_Column1_04 Bdgt per CDA 19 01 s c 2 2" xfId="8268"/>
    <cellStyle name="_Column1_04 Bdgt per CDA 19 01 s c 3" xfId="1604"/>
    <cellStyle name="_Column1_04 Bdgt per CDA 19 01 s c 3 2" xfId="6030"/>
    <cellStyle name="_Column1_04 Bdgt per CDA 19 01 s c 3 2 2" xfId="10630"/>
    <cellStyle name="_Column1_04 Bdgt per CDA 19 01 s c 3 3" xfId="8267"/>
    <cellStyle name="_Column1_04 Bdgt per CDA 19 01 s c 4" xfId="7716"/>
    <cellStyle name="_Column1_04 Bdgt per CDA 19 01 s c_E&amp;E" xfId="1606"/>
    <cellStyle name="_Column1_04 Bdgt per CDA 19 01 s c_E&amp;E 2" xfId="8269"/>
    <cellStyle name="_Column1_04 Bdgt per CDA 19 01 s c_Riepilogo Status" xfId="1607"/>
    <cellStyle name="_Column1_04 Bdgt per CDA 19 01 s c_Riepilogo Status 2" xfId="8270"/>
    <cellStyle name="_Column1_04 Bdgt per CDA 19 01 s c_status_pesi_636_CARGO" xfId="1608"/>
    <cellStyle name="_Column1_04 Bdgt per CDA 19 01 s c_status_pesi_636_CARGO 2" xfId="8271"/>
    <cellStyle name="_Column1_04 CFR2_MeseProgr." xfId="50"/>
    <cellStyle name="_Column1_04 CFR2_MeseProgr. 2" xfId="1610"/>
    <cellStyle name="_Column1_04 CFR2_MeseProgr. 2 2" xfId="8273"/>
    <cellStyle name="_Column1_04 CFR2_MeseProgr. 3" xfId="1609"/>
    <cellStyle name="_Column1_04 CFR2_MeseProgr. 3 2" xfId="8272"/>
    <cellStyle name="_Column1_04 CFR2_MeseProgr. 4" xfId="7717"/>
    <cellStyle name="_Column1_04 CFR2_MeseProgr._250 PRODUCT CARD CENTRAL AIR OUTLET_REV01_2011-0429" xfId="1611"/>
    <cellStyle name="_Column1_04 CFR2_MeseProgr._250 PRODUCT CARD CENTRAL AIR OUTLET_REV01_2011-0429 2" xfId="8274"/>
    <cellStyle name="_Column1_04 CFR2_MeseProgr._Aggiornamento griglia 139 Genn 2011" xfId="1612"/>
    <cellStyle name="_Column1_04 CFR2_MeseProgr._Aggiornamento griglia 139 Genn 2011 2" xfId="1613"/>
    <cellStyle name="_Column1_04 CFR2_MeseProgr._Aggiornamento griglia 139 Genn 2011 2 2" xfId="8276"/>
    <cellStyle name="_Column1_04 CFR2_MeseProgr._Aggiornamento griglia 139 Genn 2011 3" xfId="8275"/>
    <cellStyle name="_Column1_04 CFR2_MeseProgr._Aggiornamento griglia 139 Genn 2011_E&amp;E" xfId="1614"/>
    <cellStyle name="_Column1_04 CFR2_MeseProgr._Aggiornamento griglia 139 Genn 2011_E&amp;E 2" xfId="8277"/>
    <cellStyle name="_Column1_04 CFR2_MeseProgr._Aggiornamento griglia 139 Genn 2011_Riepilogo Status" xfId="1615"/>
    <cellStyle name="_Column1_04 CFR2_MeseProgr._Aggiornamento griglia 139 Genn 2011_Riepilogo Status 2" xfId="8278"/>
    <cellStyle name="_Column1_04 CFR2_MeseProgr._Aggiornamento griglia 139 Genn 2011_status_pesi_636_CARGO" xfId="1616"/>
    <cellStyle name="_Column1_04 CFR2_MeseProgr._Aggiornamento griglia 139 Genn 2011_status_pesi_636_CARGO 2" xfId="8279"/>
    <cellStyle name="_Column1_04 CFR2_MeseProgr._E&amp;E" xfId="1617"/>
    <cellStyle name="_Column1_04 CFR2_MeseProgr._E&amp;E 2" xfId="8280"/>
    <cellStyle name="_Column1_04 CFR2_MeseProgr._Riepilogo Status" xfId="1618"/>
    <cellStyle name="_Column1_04 CFR2_MeseProgr._Riepilogo Status 2" xfId="8281"/>
    <cellStyle name="_Column1_04 CFR2_MeseProgr._status_pesi_636_CARGO" xfId="1619"/>
    <cellStyle name="_Column1_04 CFR2_MeseProgr._status_pesi_636_CARGO 2" xfId="8282"/>
    <cellStyle name="_Column1_04 OPSt 02 07" xfId="51"/>
    <cellStyle name="_Column1_04 OPSt 02 07 2" xfId="1620"/>
    <cellStyle name="_Column1_04 OPSt 02 07 2 2" xfId="6031"/>
    <cellStyle name="_Column1_04 OPSt 02 07 2 2 2" xfId="13182"/>
    <cellStyle name="_Column1_04 OPSt 02 07 2 2 2 2" xfId="25992"/>
    <cellStyle name="_Column1_04 OPSt 02 07 2 2 2 3" xfId="33197"/>
    <cellStyle name="_Column1_04 OPSt 02 07 2 2 3" xfId="20429"/>
    <cellStyle name="_Column1_04 OPSt 02 07 2 2 4" xfId="29328"/>
    <cellStyle name="_Column1_04 OPSt 02 07 2 3" xfId="11299"/>
    <cellStyle name="_Column1_04 OPSt 02 07 2 3 2" xfId="24111"/>
    <cellStyle name="_Column1_04 OPSt 02 07 2 3 3" xfId="31349"/>
    <cellStyle name="_Column1_04 OPSt 02 07 2 4" xfId="17459"/>
    <cellStyle name="_Column1_04 OPSt 02 07 2 5" xfId="21447"/>
    <cellStyle name="_Column1_04 OPSt 02 07 3" xfId="10901"/>
    <cellStyle name="_Column1_04 OPSt 02 07 3 2" xfId="23714"/>
    <cellStyle name="_Column1_04 OPSt 02 07 3 3" xfId="30960"/>
    <cellStyle name="_Column1_04 OPSt 02 07 4" xfId="16542"/>
    <cellStyle name="_Column1_04 OPSt 02 07 5" xfId="23497"/>
    <cellStyle name="_Column1_04 OPSt 02 07_250 PRODUCT CARD CENTRAL AIR OUTLET_REV01_2011-0429" xfId="1621"/>
    <cellStyle name="_Column1_04 OPSt 02 07_250 PRODUCT CARD CENTRAL AIR OUTLET_REV01_2011-0429 2" xfId="11300"/>
    <cellStyle name="_Column1_04 OPSt 02 07_250 PRODUCT CARD CENTRAL AIR OUTLET_REV01_2011-0429 2 2" xfId="24112"/>
    <cellStyle name="_Column1_04 OPSt 02 07_250 PRODUCT CARD CENTRAL AIR OUTLET_REV01_2011-0429 2 3" xfId="31350"/>
    <cellStyle name="_Column1_04 OPSt 02 07_250 PRODUCT CARD CENTRAL AIR OUTLET_REV01_2011-0429 3" xfId="17460"/>
    <cellStyle name="_Column1_04 OPSt 02 07_250 PRODUCT CARD CENTRAL AIR OUTLET_REV01_2011-0429 4" xfId="21446"/>
    <cellStyle name="_Column1_04 OPSt 02 07_TEMPLATE_Powertrain per current models - 31 Lug 09 (1)" xfId="1622"/>
    <cellStyle name="_Column1_04 OPSt 02 07_TEMPLATE_Powertrain per current models - 31 Lug 09 (1) 2" xfId="11301"/>
    <cellStyle name="_Column1_04 OPSt 02 07_TEMPLATE_Powertrain per current models - 31 Lug 09 (1) 2 2" xfId="24113"/>
    <cellStyle name="_Column1_04 OPSt 02 07_TEMPLATE_Powertrain per current models - 31 Lug 09 (1) 2 3" xfId="31351"/>
    <cellStyle name="_Column1_04 OPSt 02 07_TEMPLATE_Powertrain per current models - 31 Lug 09 (1) 3" xfId="17461"/>
    <cellStyle name="_Column1_04 OPSt 02 07_TEMPLATE_Powertrain per current models - 31 Lug 09 (1) 4" xfId="21445"/>
    <cellStyle name="_Column1_05 bdg ridotto" xfId="52"/>
    <cellStyle name="_Column1_05 bdg ridotto 2" xfId="1623"/>
    <cellStyle name="_Column1_05 bdg ridotto 2 2" xfId="6032"/>
    <cellStyle name="_Column1_05 bdg ridotto 2 2 2" xfId="13183"/>
    <cellStyle name="_Column1_05 bdg ridotto 2 2 2 2" xfId="25993"/>
    <cellStyle name="_Column1_05 bdg ridotto 2 2 2 3" xfId="33198"/>
    <cellStyle name="_Column1_05 bdg ridotto 2 2 3" xfId="20430"/>
    <cellStyle name="_Column1_05 bdg ridotto 2 2 4" xfId="29329"/>
    <cellStyle name="_Column1_05 bdg ridotto 2 3" xfId="11302"/>
    <cellStyle name="_Column1_05 bdg ridotto 2 3 2" xfId="24114"/>
    <cellStyle name="_Column1_05 bdg ridotto 2 3 3" xfId="31352"/>
    <cellStyle name="_Column1_05 bdg ridotto 2 4" xfId="17462"/>
    <cellStyle name="_Column1_05 bdg ridotto 2 5" xfId="21444"/>
    <cellStyle name="_Column1_05 bdg ridotto 3" xfId="10902"/>
    <cellStyle name="_Column1_05 bdg ridotto 3 2" xfId="23715"/>
    <cellStyle name="_Column1_05 bdg ridotto 3 3" xfId="30961"/>
    <cellStyle name="_Column1_05 bdg ridotto 4" xfId="16543"/>
    <cellStyle name="_Column1_05 bdg ridotto 5" xfId="20373"/>
    <cellStyle name="_Column1_05 bdg ridotto_250 PRODUCT CARD CENTRAL AIR OUTLET_REV01_2011-0429" xfId="1624"/>
    <cellStyle name="_Column1_05 bdg ridotto_250 PRODUCT CARD CENTRAL AIR OUTLET_REV01_2011-0429 2" xfId="11303"/>
    <cellStyle name="_Column1_05 bdg ridotto_250 PRODUCT CARD CENTRAL AIR OUTLET_REV01_2011-0429 2 2" xfId="24115"/>
    <cellStyle name="_Column1_05 bdg ridotto_250 PRODUCT CARD CENTRAL AIR OUTLET_REV01_2011-0429 2 3" xfId="31353"/>
    <cellStyle name="_Column1_05 bdg ridotto_250 PRODUCT CARD CENTRAL AIR OUTLET_REV01_2011-0429 3" xfId="17463"/>
    <cellStyle name="_Column1_05 bdg ridotto_250 PRODUCT CARD CENTRAL AIR OUTLET_REV01_2011-0429 4" xfId="21443"/>
    <cellStyle name="_Column1_05 bdg ridotto_TEMPLATE_Powertrain per current models - 31 Lug 09 (1)" xfId="1625"/>
    <cellStyle name="_Column1_05 bdg ridotto_TEMPLATE_Powertrain per current models - 31 Lug 09 (1) 2" xfId="11304"/>
    <cellStyle name="_Column1_05 bdg ridotto_TEMPLATE_Powertrain per current models - 31 Lug 09 (1) 2 2" xfId="24116"/>
    <cellStyle name="_Column1_05 bdg ridotto_TEMPLATE_Powertrain per current models - 31 Lug 09 (1) 2 3" xfId="31354"/>
    <cellStyle name="_Column1_05 bdg ridotto_TEMPLATE_Powertrain per current models - 31 Lug 09 (1) 3" xfId="17464"/>
    <cellStyle name="_Column1_05 bdg ridotto_TEMPLATE_Powertrain per current models - 31 Lug 09 (1) 4" xfId="21442"/>
    <cellStyle name="_Column1_05 Bdgt per CDA 19 01" xfId="53"/>
    <cellStyle name="_Column1_05 Bdgt per CDA 19 01 2" xfId="1627"/>
    <cellStyle name="_Column1_05 Bdgt per CDA 19 01 2 2" xfId="8284"/>
    <cellStyle name="_Column1_05 Bdgt per CDA 19 01 3" xfId="1626"/>
    <cellStyle name="_Column1_05 Bdgt per CDA 19 01 3 2" xfId="6033"/>
    <cellStyle name="_Column1_05 Bdgt per CDA 19 01 3 2 2" xfId="10631"/>
    <cellStyle name="_Column1_05 Bdgt per CDA 19 01 3 3" xfId="8283"/>
    <cellStyle name="_Column1_05 Bdgt per CDA 19 01 4" xfId="7718"/>
    <cellStyle name="_Column1_05 Bdgt per CDA 19 01_E&amp;E" xfId="1628"/>
    <cellStyle name="_Column1_05 Bdgt per CDA 19 01_E&amp;E 2" xfId="8285"/>
    <cellStyle name="_Column1_05 Bdgt per CDA 19 01_Riepilogo Status" xfId="1629"/>
    <cellStyle name="_Column1_05 Bdgt per CDA 19 01_Riepilogo Status 2" xfId="8286"/>
    <cellStyle name="_Column1_05 Bdgt per CDA 19 01_status_pesi_636_CARGO" xfId="1630"/>
    <cellStyle name="_Column1_05 Bdgt per CDA 19 01_status_pesi_636_CARGO 2" xfId="8287"/>
    <cellStyle name="_Column1_05 CFR 1" xfId="54"/>
    <cellStyle name="_Column1_05 CFR 1 2" xfId="1632"/>
    <cellStyle name="_Column1_05 CFR 1 2 2" xfId="8289"/>
    <cellStyle name="_Column1_05 CFR 1 3" xfId="1631"/>
    <cellStyle name="_Column1_05 CFR 1 3 2" xfId="6034"/>
    <cellStyle name="_Column1_05 CFR 1 3 2 2" xfId="10632"/>
    <cellStyle name="_Column1_05 CFR 1 3 3" xfId="8288"/>
    <cellStyle name="_Column1_05 CFR 1 4" xfId="7719"/>
    <cellStyle name="_Column1_05 CFR 1 Frozen" xfId="55"/>
    <cellStyle name="_Column1_05 CFR 1 Frozen 2" xfId="1634"/>
    <cellStyle name="_Column1_05 CFR 1 Frozen 2 2" xfId="8291"/>
    <cellStyle name="_Column1_05 CFR 1 Frozen 3" xfId="1633"/>
    <cellStyle name="_Column1_05 CFR 1 Frozen 3 2" xfId="6035"/>
    <cellStyle name="_Column1_05 CFR 1 Frozen 3 2 2" xfId="10633"/>
    <cellStyle name="_Column1_05 CFR 1 Frozen 3 3" xfId="8290"/>
    <cellStyle name="_Column1_05 CFR 1 Frozen 4" xfId="7720"/>
    <cellStyle name="_Column1_05 CFR 1 Frozen_E&amp;E" xfId="1635"/>
    <cellStyle name="_Column1_05 CFR 1 Frozen_E&amp;E 2" xfId="8292"/>
    <cellStyle name="_Column1_05 CFR 1 Frozen_Riepilogo Status" xfId="1636"/>
    <cellStyle name="_Column1_05 CFR 1 Frozen_Riepilogo Status 2" xfId="8293"/>
    <cellStyle name="_Column1_05 CFR 1 Frozen_status_pesi_636_CARGO" xfId="1637"/>
    <cellStyle name="_Column1_05 CFR 1 Frozen_status_pesi_636_CARGO 2" xfId="8294"/>
    <cellStyle name="_Column1_05 CFR 1_E&amp;E" xfId="1638"/>
    <cellStyle name="_Column1_05 CFR 1_E&amp;E 2" xfId="8295"/>
    <cellStyle name="_Column1_05 CFR 1_Riepilogo Status" xfId="1639"/>
    <cellStyle name="_Column1_05 CFR 1_Riepilogo Status 2" xfId="8296"/>
    <cellStyle name="_Column1_05 CFR 1_status_pesi_636_CARGO" xfId="1640"/>
    <cellStyle name="_Column1_05 CFR 1_status_pesi_636_CARGO 2" xfId="8297"/>
    <cellStyle name="_Column1_05 Linea ROF" xfId="56"/>
    <cellStyle name="_Column1_05 Linea ROF 2" xfId="1641"/>
    <cellStyle name="_Column1_05 Linea ROF 2 2" xfId="6036"/>
    <cellStyle name="_Column1_05 Linea ROF 2 2 2" xfId="13184"/>
    <cellStyle name="_Column1_05 Linea ROF 2 2 2 2" xfId="25994"/>
    <cellStyle name="_Column1_05 Linea ROF 2 2 2 3" xfId="33199"/>
    <cellStyle name="_Column1_05 Linea ROF 2 2 3" xfId="20431"/>
    <cellStyle name="_Column1_05 Linea ROF 2 2 4" xfId="29330"/>
    <cellStyle name="_Column1_05 Linea ROF 2 3" xfId="11305"/>
    <cellStyle name="_Column1_05 Linea ROF 2 3 2" xfId="24117"/>
    <cellStyle name="_Column1_05 Linea ROF 2 3 3" xfId="31355"/>
    <cellStyle name="_Column1_05 Linea ROF 2 4" xfId="17465"/>
    <cellStyle name="_Column1_05 Linea ROF 2 5" xfId="20095"/>
    <cellStyle name="_Column1_05 Linea ROF 3" xfId="10903"/>
    <cellStyle name="_Column1_05 Linea ROF 3 2" xfId="23716"/>
    <cellStyle name="_Column1_05 Linea ROF 3 3" xfId="30962"/>
    <cellStyle name="_Column1_05 Linea ROF 4" xfId="16544"/>
    <cellStyle name="_Column1_05 Linea ROF 5" xfId="23496"/>
    <cellStyle name="_Column1_05 Linea ROF_250 PRODUCT CARD CENTRAL AIR OUTLET_REV01_2011-0429" xfId="1642"/>
    <cellStyle name="_Column1_05 Linea ROF_250 PRODUCT CARD CENTRAL AIR OUTLET_REV01_2011-0429 2" xfId="11306"/>
    <cellStyle name="_Column1_05 Linea ROF_250 PRODUCT CARD CENTRAL AIR OUTLET_REV01_2011-0429 2 2" xfId="24118"/>
    <cellStyle name="_Column1_05 Linea ROF_250 PRODUCT CARD CENTRAL AIR OUTLET_REV01_2011-0429 2 3" xfId="31356"/>
    <cellStyle name="_Column1_05 Linea ROF_250 PRODUCT CARD CENTRAL AIR OUTLET_REV01_2011-0429 3" xfId="17466"/>
    <cellStyle name="_Column1_05 Linea ROF_250 PRODUCT CARD CENTRAL AIR OUTLET_REV01_2011-0429 4" xfId="23391"/>
    <cellStyle name="_Column1_05 Linea ROF_TEMPLATE_Powertrain per current models - 31 Lug 09 (1)" xfId="1643"/>
    <cellStyle name="_Column1_05 Linea ROF_TEMPLATE_Powertrain per current models - 31 Lug 09 (1) 2" xfId="11307"/>
    <cellStyle name="_Column1_05 Linea ROF_TEMPLATE_Powertrain per current models - 31 Lug 09 (1) 2 2" xfId="24119"/>
    <cellStyle name="_Column1_05 Linea ROF_TEMPLATE_Powertrain per current models - 31 Lug 09 (1) 2 3" xfId="31357"/>
    <cellStyle name="_Column1_05 Linea ROF_TEMPLATE_Powertrain per current models - 31 Lug 09 (1) 3" xfId="17467"/>
    <cellStyle name="_Column1_05 Linea ROF_TEMPLATE_Powertrain per current models - 31 Lug 09 (1) 4" xfId="20094"/>
    <cellStyle name="_Column1_06 Marelli Proventi Oneri full year" xfId="57"/>
    <cellStyle name="_Column1_06 Marelli Proventi Oneri full year 2" xfId="1645"/>
    <cellStyle name="_Column1_06 Marelli Proventi Oneri full year 2 2" xfId="8299"/>
    <cellStyle name="_Column1_06 Marelli Proventi Oneri full year 3" xfId="1644"/>
    <cellStyle name="_Column1_06 Marelli Proventi Oneri full year 3 2" xfId="8298"/>
    <cellStyle name="_Column1_06 Marelli Proventi Oneri full year 4" xfId="7721"/>
    <cellStyle name="_Column1_06 Marelli Proventi Oneri full year_250 PRODUCT CARD CENTRAL AIR OUTLET_REV01_2011-0429" xfId="1646"/>
    <cellStyle name="_Column1_06 Marelli Proventi Oneri full year_250 PRODUCT CARD CENTRAL AIR OUTLET_REV01_2011-0429 2" xfId="8300"/>
    <cellStyle name="_Column1_06 Marelli Proventi Oneri full year_Aggiornamento griglia 139 Genn 2011" xfId="1647"/>
    <cellStyle name="_Column1_06 Marelli Proventi Oneri full year_Aggiornamento griglia 139 Genn 2011 2" xfId="1648"/>
    <cellStyle name="_Column1_06 Marelli Proventi Oneri full year_Aggiornamento griglia 139 Genn 2011 2 2" xfId="8302"/>
    <cellStyle name="_Column1_06 Marelli Proventi Oneri full year_Aggiornamento griglia 139 Genn 2011 3" xfId="8301"/>
    <cellStyle name="_Column1_06 Marelli Proventi Oneri full year_Aggiornamento griglia 139 Genn 2011_E&amp;E" xfId="1649"/>
    <cellStyle name="_Column1_06 Marelli Proventi Oneri full year_Aggiornamento griglia 139 Genn 2011_E&amp;E 2" xfId="8303"/>
    <cellStyle name="_Column1_06 Marelli Proventi Oneri full year_Aggiornamento griglia 139 Genn 2011_Riepilogo Status" xfId="1650"/>
    <cellStyle name="_Column1_06 Marelli Proventi Oneri full year_Aggiornamento griglia 139 Genn 2011_Riepilogo Status 2" xfId="8304"/>
    <cellStyle name="_Column1_06 Marelli Proventi Oneri full year_Aggiornamento griglia 139 Genn 2011_status_pesi_636_CARGO" xfId="1651"/>
    <cellStyle name="_Column1_06 Marelli Proventi Oneri full year_Aggiornamento griglia 139 Genn 2011_status_pesi_636_CARGO 2" xfId="8305"/>
    <cellStyle name="_Column1_06 Marelli Proventi Oneri full year_E&amp;E" xfId="1652"/>
    <cellStyle name="_Column1_06 Marelli Proventi Oneri full year_E&amp;E 2" xfId="8306"/>
    <cellStyle name="_Column1_06 Marelli Proventi Oneri full year_Riepilogo Status" xfId="1653"/>
    <cellStyle name="_Column1_06 Marelli Proventi Oneri full year_Riepilogo Status 2" xfId="8307"/>
    <cellStyle name="_Column1_06 Marelli Proventi Oneri full year_status_pesi_636_CARGO" xfId="1654"/>
    <cellStyle name="_Column1_06 Marelli Proventi Oneri full year_status_pesi_636_CARGO 2" xfId="8308"/>
    <cellStyle name="_Column1_06_DBOPS_Actl_C13" xfId="58"/>
    <cellStyle name="_Column1_06_DBOPS_Actl_C13 2" xfId="1655"/>
    <cellStyle name="_Column1_06_DBOPS_Actl_C13 2 2" xfId="6037"/>
    <cellStyle name="_Column1_06_DBOPS_Actl_C13 2 2 2" xfId="13185"/>
    <cellStyle name="_Column1_06_DBOPS_Actl_C13 2 2 2 2" xfId="25995"/>
    <cellStyle name="_Column1_06_DBOPS_Actl_C13 2 2 2 3" xfId="33200"/>
    <cellStyle name="_Column1_06_DBOPS_Actl_C13 2 2 3" xfId="20432"/>
    <cellStyle name="_Column1_06_DBOPS_Actl_C13 2 2 4" xfId="29331"/>
    <cellStyle name="_Column1_06_DBOPS_Actl_C13 2 3" xfId="11308"/>
    <cellStyle name="_Column1_06_DBOPS_Actl_C13 2 3 2" xfId="24120"/>
    <cellStyle name="_Column1_06_DBOPS_Actl_C13 2 3 3" xfId="31358"/>
    <cellStyle name="_Column1_06_DBOPS_Actl_C13 2 4" xfId="17468"/>
    <cellStyle name="_Column1_06_DBOPS_Actl_C13 2 5" xfId="20093"/>
    <cellStyle name="_Column1_06_DBOPS_Actl_C13 3" xfId="10904"/>
    <cellStyle name="_Column1_06_DBOPS_Actl_C13 3 2" xfId="23717"/>
    <cellStyle name="_Column1_06_DBOPS_Actl_C13 3 3" xfId="30963"/>
    <cellStyle name="_Column1_06_DBOPS_Actl_C13 4" xfId="16545"/>
    <cellStyle name="_Column1_06_DBOPS_Actl_C13 5" xfId="23495"/>
    <cellStyle name="_Column1_06_DBOPS_Actl_C13_250 PRODUCT CARD CENTRAL AIR OUTLET_REV01_2011-0429" xfId="1656"/>
    <cellStyle name="_Column1_06_DBOPS_Actl_C13_250 PRODUCT CARD CENTRAL AIR OUTLET_REV01_2011-0429 2" xfId="11309"/>
    <cellStyle name="_Column1_06_DBOPS_Actl_C13_250 PRODUCT CARD CENTRAL AIR OUTLET_REV01_2011-0429 2 2" xfId="24121"/>
    <cellStyle name="_Column1_06_DBOPS_Actl_C13_250 PRODUCT CARD CENTRAL AIR OUTLET_REV01_2011-0429 2 3" xfId="31359"/>
    <cellStyle name="_Column1_06_DBOPS_Actl_C13_250 PRODUCT CARD CENTRAL AIR OUTLET_REV01_2011-0429 3" xfId="17469"/>
    <cellStyle name="_Column1_06_DBOPS_Actl_C13_250 PRODUCT CARD CENTRAL AIR OUTLET_REV01_2011-0429 4" xfId="17276"/>
    <cellStyle name="_Column1_06_DBOPS_Actl_C13_TEMPLATE_Powertrain per current models - 31 Lug 09 (1)" xfId="1657"/>
    <cellStyle name="_Column1_06_DBOPS_Actl_C13_TEMPLATE_Powertrain per current models - 31 Lug 09 (1) 2" xfId="11310"/>
    <cellStyle name="_Column1_06_DBOPS_Actl_C13_TEMPLATE_Powertrain per current models - 31 Lug 09 (1) 2 2" xfId="24122"/>
    <cellStyle name="_Column1_06_DBOPS_Actl_C13_TEMPLATE_Powertrain per current models - 31 Lug 09 (1) 2 3" xfId="31360"/>
    <cellStyle name="_Column1_06_DBOPS_Actl_C13_TEMPLATE_Powertrain per current models - 31 Lug 09 (1) 3" xfId="17470"/>
    <cellStyle name="_Column1_06_DBOPS_Actl_C13_TEMPLATE_Powertrain per current models - 31 Lug 09 (1) 4" xfId="23390"/>
    <cellStyle name="_Column1_08 Cambi" xfId="59"/>
    <cellStyle name="_Column1_08 Cambi 2" xfId="1659"/>
    <cellStyle name="_Column1_08 Cambi 2 2" xfId="8310"/>
    <cellStyle name="_Column1_08 Cambi 3" xfId="1658"/>
    <cellStyle name="_Column1_08 Cambi 3 2" xfId="6038"/>
    <cellStyle name="_Column1_08 Cambi 3 2 2" xfId="10634"/>
    <cellStyle name="_Column1_08 Cambi 3 3" xfId="8309"/>
    <cellStyle name="_Column1_08 Cambi 4" xfId="7722"/>
    <cellStyle name="_Column1_08 Cambi_E&amp;E" xfId="1660"/>
    <cellStyle name="_Column1_08 Cambi_E&amp;E 2" xfId="8311"/>
    <cellStyle name="_Column1_08 Cambi_Riepilogo Status" xfId="1661"/>
    <cellStyle name="_Column1_08 Cambi_Riepilogo Status 2" xfId="8312"/>
    <cellStyle name="_Column1_08 Cambi_status_pesi_636_CARGO" xfId="1662"/>
    <cellStyle name="_Column1_08 Cambi_status_pesi_636_CARGO 2" xfId="8313"/>
    <cellStyle name="_Column1_08 Memo 9 + 3" xfId="60"/>
    <cellStyle name="_Column1_08 Memo 9 + 3 2" xfId="1663"/>
    <cellStyle name="_Column1_08 Memo 9 + 3 2 2" xfId="6039"/>
    <cellStyle name="_Column1_08 Memo 9 + 3 2 2 2" xfId="13186"/>
    <cellStyle name="_Column1_08 Memo 9 + 3 2 2 2 2" xfId="25996"/>
    <cellStyle name="_Column1_08 Memo 9 + 3 2 2 2 3" xfId="33201"/>
    <cellStyle name="_Column1_08 Memo 9 + 3 2 2 3" xfId="20433"/>
    <cellStyle name="_Column1_08 Memo 9 + 3 2 2 4" xfId="29332"/>
    <cellStyle name="_Column1_08 Memo 9 + 3 2 3" xfId="11311"/>
    <cellStyle name="_Column1_08 Memo 9 + 3 2 3 2" xfId="24123"/>
    <cellStyle name="_Column1_08 Memo 9 + 3 2 3 3" xfId="31361"/>
    <cellStyle name="_Column1_08 Memo 9 + 3 2 4" xfId="17471"/>
    <cellStyle name="_Column1_08 Memo 9 + 3 2 5" xfId="20090"/>
    <cellStyle name="_Column1_08 Memo 9 + 3 3" xfId="10905"/>
    <cellStyle name="_Column1_08 Memo 9 + 3 3 2" xfId="23718"/>
    <cellStyle name="_Column1_08 Memo 9 + 3 3 3" xfId="30964"/>
    <cellStyle name="_Column1_08 Memo 9 + 3 4" xfId="16546"/>
    <cellStyle name="_Column1_08 Memo 9 + 3 5" xfId="23494"/>
    <cellStyle name="_Column1_08 Memo 9 + 3_250 PRODUCT CARD CENTRAL AIR OUTLET_REV01_2011-0429" xfId="1664"/>
    <cellStyle name="_Column1_08 Memo 9 + 3_250 PRODUCT CARD CENTRAL AIR OUTLET_REV01_2011-0429 2" xfId="11312"/>
    <cellStyle name="_Column1_08 Memo 9 + 3_250 PRODUCT CARD CENTRAL AIR OUTLET_REV01_2011-0429 2 2" xfId="24124"/>
    <cellStyle name="_Column1_08 Memo 9 + 3_250 PRODUCT CARD CENTRAL AIR OUTLET_REV01_2011-0429 2 3" xfId="31362"/>
    <cellStyle name="_Column1_08 Memo 9 + 3_250 PRODUCT CARD CENTRAL AIR OUTLET_REV01_2011-0429 3" xfId="17472"/>
    <cellStyle name="_Column1_08 Memo 9 + 3_250 PRODUCT CARD CENTRAL AIR OUTLET_REV01_2011-0429 4" xfId="23389"/>
    <cellStyle name="_Column1_08 Memo 9 + 3_TEMPLATE_Powertrain per current models - 31 Lug 09 (1)" xfId="1665"/>
    <cellStyle name="_Column1_08 Memo 9 + 3_TEMPLATE_Powertrain per current models - 31 Lug 09 (1) 2" xfId="11313"/>
    <cellStyle name="_Column1_08 Memo 9 + 3_TEMPLATE_Powertrain per current models - 31 Lug 09 (1) 2 2" xfId="24125"/>
    <cellStyle name="_Column1_08 Memo 9 + 3_TEMPLATE_Powertrain per current models - 31 Lug 09 (1) 2 3" xfId="31363"/>
    <cellStyle name="_Column1_08 Memo 9 + 3_TEMPLATE_Powertrain per current models - 31 Lug 09 (1) 3" xfId="17473"/>
    <cellStyle name="_Column1_08 Memo 9 + 3_TEMPLATE_Powertrain per current models - 31 Lug 09 (1) 4" xfId="20092"/>
    <cellStyle name="_Column1_08 Memo ROF Last" xfId="61"/>
    <cellStyle name="_Column1_08 Memo ROF Last 2" xfId="1666"/>
    <cellStyle name="_Column1_08 Memo ROF Last 2 2" xfId="6040"/>
    <cellStyle name="_Column1_08 Memo ROF Last 2 2 2" xfId="13187"/>
    <cellStyle name="_Column1_08 Memo ROF Last 2 2 2 2" xfId="25997"/>
    <cellStyle name="_Column1_08 Memo ROF Last 2 2 2 3" xfId="33202"/>
    <cellStyle name="_Column1_08 Memo ROF Last 2 2 3" xfId="20434"/>
    <cellStyle name="_Column1_08 Memo ROF Last 2 2 4" xfId="29333"/>
    <cellStyle name="_Column1_08 Memo ROF Last 2 3" xfId="11314"/>
    <cellStyle name="_Column1_08 Memo ROF Last 2 3 2" xfId="24126"/>
    <cellStyle name="_Column1_08 Memo ROF Last 2 3 3" xfId="31364"/>
    <cellStyle name="_Column1_08 Memo ROF Last 2 4" xfId="17474"/>
    <cellStyle name="_Column1_08 Memo ROF Last 2 5" xfId="23388"/>
    <cellStyle name="_Column1_08 Memo ROF Last 3" xfId="10906"/>
    <cellStyle name="_Column1_08 Memo ROF Last 3 2" xfId="23719"/>
    <cellStyle name="_Column1_08 Memo ROF Last 3 3" xfId="30965"/>
    <cellStyle name="_Column1_08 Memo ROF Last 4" xfId="16547"/>
    <cellStyle name="_Column1_08 Memo ROF Last 5" xfId="20372"/>
    <cellStyle name="_Column1_08 Memo ROF Last_250 PRODUCT CARD CENTRAL AIR OUTLET_REV01_2011-0429" xfId="1667"/>
    <cellStyle name="_Column1_08 Memo ROF Last_250 PRODUCT CARD CENTRAL AIR OUTLET_REV01_2011-0429 2" xfId="11315"/>
    <cellStyle name="_Column1_08 Memo ROF Last_250 PRODUCT CARD CENTRAL AIR OUTLET_REV01_2011-0429 2 2" xfId="24127"/>
    <cellStyle name="_Column1_08 Memo ROF Last_250 PRODUCT CARD CENTRAL AIR OUTLET_REV01_2011-0429 2 3" xfId="31365"/>
    <cellStyle name="_Column1_08 Memo ROF Last_250 PRODUCT CARD CENTRAL AIR OUTLET_REV01_2011-0429 3" xfId="17475"/>
    <cellStyle name="_Column1_08 Memo ROF Last_250 PRODUCT CARD CENTRAL AIR OUTLET_REV01_2011-0429 4" xfId="20091"/>
    <cellStyle name="_Column1_08 Memo ROF Last_TEMPLATE_Powertrain per current models - 31 Lug 09 (1)" xfId="1668"/>
    <cellStyle name="_Column1_08 Memo ROF Last_TEMPLATE_Powertrain per current models - 31 Lug 09 (1) 2" xfId="11316"/>
    <cellStyle name="_Column1_08 Memo ROF Last_TEMPLATE_Powertrain per current models - 31 Lug 09 (1) 2 2" xfId="24128"/>
    <cellStyle name="_Column1_08 Memo ROF Last_TEMPLATE_Powertrain per current models - 31 Lug 09 (1) 2 3" xfId="31366"/>
    <cellStyle name="_Column1_08 Memo ROF Last_TEMPLATE_Powertrain per current models - 31 Lug 09 (1) 3" xfId="17476"/>
    <cellStyle name="_Column1_08 Memo ROF Last_TEMPLATE_Powertrain per current models - 31 Lug 09 (1) 4" xfId="17275"/>
    <cellStyle name="_Column1_08 Settori Settembre" xfId="62"/>
    <cellStyle name="_Column1_08 Settori Settembre 2" xfId="1669"/>
    <cellStyle name="_Column1_08 Settori Settembre 2 2" xfId="6041"/>
    <cellStyle name="_Column1_08 Settori Settembre 2 2 2" xfId="13188"/>
    <cellStyle name="_Column1_08 Settori Settembre 2 2 2 2" xfId="25998"/>
    <cellStyle name="_Column1_08 Settori Settembre 2 2 2 3" xfId="33203"/>
    <cellStyle name="_Column1_08 Settori Settembre 2 2 3" xfId="20435"/>
    <cellStyle name="_Column1_08 Settori Settembre 2 2 4" xfId="29334"/>
    <cellStyle name="_Column1_08 Settori Settembre 2 3" xfId="11317"/>
    <cellStyle name="_Column1_08 Settori Settembre 2 3 2" xfId="24129"/>
    <cellStyle name="_Column1_08 Settori Settembre 2 3 3" xfId="31367"/>
    <cellStyle name="_Column1_08 Settori Settembre 2 4" xfId="17477"/>
    <cellStyle name="_Column1_08 Settori Settembre 2 5" xfId="23386"/>
    <cellStyle name="_Column1_08 Settori Settembre 3" xfId="10907"/>
    <cellStyle name="_Column1_08 Settori Settembre 3 2" xfId="23720"/>
    <cellStyle name="_Column1_08 Settori Settembre 3 3" xfId="30966"/>
    <cellStyle name="_Column1_08 Settori Settembre 4" xfId="16548"/>
    <cellStyle name="_Column1_08 Settori Settembre 5" xfId="20371"/>
    <cellStyle name="_Column1_08 Settori Settembre_250 PRODUCT CARD CENTRAL AIR OUTLET_REV01_2011-0429" xfId="1670"/>
    <cellStyle name="_Column1_08 Settori Settembre_250 PRODUCT CARD CENTRAL AIR OUTLET_REV01_2011-0429 2" xfId="11318"/>
    <cellStyle name="_Column1_08 Settori Settembre_250 PRODUCT CARD CENTRAL AIR OUTLET_REV01_2011-0429 2 2" xfId="24130"/>
    <cellStyle name="_Column1_08 Settori Settembre_250 PRODUCT CARD CENTRAL AIR OUTLET_REV01_2011-0429 2 3" xfId="31368"/>
    <cellStyle name="_Column1_08 Settori Settembre_250 PRODUCT CARD CENTRAL AIR OUTLET_REV01_2011-0429 3" xfId="17478"/>
    <cellStyle name="_Column1_08 Settori Settembre_250 PRODUCT CARD CENTRAL AIR OUTLET_REV01_2011-0429 4" xfId="23387"/>
    <cellStyle name="_Column1_08 Settori Settembre_TEMPLATE_Powertrain per current models - 31 Lug 09 (1)" xfId="1671"/>
    <cellStyle name="_Column1_08 Settori Settembre_TEMPLATE_Powertrain per current models - 31 Lug 09 (1) 2" xfId="11319"/>
    <cellStyle name="_Column1_08 Settori Settembre_TEMPLATE_Powertrain per current models - 31 Lug 09 (1) 2 2" xfId="24131"/>
    <cellStyle name="_Column1_08 Settori Settembre_TEMPLATE_Powertrain per current models - 31 Lug 09 (1) 2 3" xfId="31369"/>
    <cellStyle name="_Column1_08 Settori Settembre_TEMPLATE_Powertrain per current models - 31 Lug 09 (1) 3" xfId="17479"/>
    <cellStyle name="_Column1_08 Settori Settembre_TEMPLATE_Powertrain per current models - 31 Lug 09 (1) 4" xfId="20089"/>
    <cellStyle name="_Column1_09 Actl CE SP CFL" xfId="63"/>
    <cellStyle name="_Column1_09 Actl CE SP CFL 2" xfId="1673"/>
    <cellStyle name="_Column1_09 Actl CE SP CFL 2 2" xfId="8315"/>
    <cellStyle name="_Column1_09 Actl CE SP CFL 3" xfId="1672"/>
    <cellStyle name="_Column1_09 Actl CE SP CFL 3 2" xfId="6042"/>
    <cellStyle name="_Column1_09 Actl CE SP CFL 3 2 2" xfId="10635"/>
    <cellStyle name="_Column1_09 Actl CE SP CFL 3 3" xfId="8314"/>
    <cellStyle name="_Column1_09 Actl CE SP CFL 4" xfId="7723"/>
    <cellStyle name="_Column1_09 Actl CE SP CFL_E&amp;E" xfId="1674"/>
    <cellStyle name="_Column1_09 Actl CE SP CFL_E&amp;E 2" xfId="8316"/>
    <cellStyle name="_Column1_09 Actl CE SP CFL_Riepilogo Status" xfId="1675"/>
    <cellStyle name="_Column1_09 Actl CE SP CFL_Riepilogo Status 2" xfId="8317"/>
    <cellStyle name="_Column1_09 Actl CE SP CFL_status_pesi_636_CARGO" xfId="1676"/>
    <cellStyle name="_Column1_09 Actl CE SP CFL_status_pesi_636_CARGO 2" xfId="8318"/>
    <cellStyle name="_Column1_09-CNH Flash report-2004_DB_frz_bis" xfId="64"/>
    <cellStyle name="_Column1_09-CNH Flash report-2004_DB_frz_bis 2" xfId="1678"/>
    <cellStyle name="_Column1_09-CNH Flash report-2004_DB_frz_bis 2 2" xfId="8320"/>
    <cellStyle name="_Column1_09-CNH Flash report-2004_DB_frz_bis 3" xfId="1679"/>
    <cellStyle name="_Column1_09-CNH Flash report-2004_DB_frz_bis 3 2" xfId="8321"/>
    <cellStyle name="_Column1_09-CNH Flash report-2004_DB_frz_bis 4" xfId="1677"/>
    <cellStyle name="_Column1_09-CNH Flash report-2004_DB_frz_bis 4 2" xfId="8319"/>
    <cellStyle name="_Column1_09-CNH Flash report-2004_DB_frz_bis 5" xfId="7724"/>
    <cellStyle name="_Column1_09-CNH Flash report-2004_DB_frz_bis_E&amp;E" xfId="1680"/>
    <cellStyle name="_Column1_09-CNH Flash report-2004_DB_frz_bis_E&amp;E 2" xfId="8322"/>
    <cellStyle name="_Column1_09-CNH Flash report-2004_DB_frz_bis_Powertrain per current models - China 09" xfId="1681"/>
    <cellStyle name="_Column1_09-CNH Flash report-2004_DB_frz_bis_Powertrain per current models - China 09 2" xfId="1682"/>
    <cellStyle name="_Column1_09-CNH Flash report-2004_DB_frz_bis_Powertrain per current models - China 09 2 2" xfId="8324"/>
    <cellStyle name="_Column1_09-CNH Flash report-2004_DB_frz_bis_Powertrain per current models - China 09 3" xfId="8323"/>
    <cellStyle name="_Column1_09-CNH Flash report-2004_DB_frz_bis_Powertrain per current models - China 09_E&amp;E" xfId="1683"/>
    <cellStyle name="_Column1_09-CNH Flash report-2004_DB_frz_bis_Powertrain per current models - China 09_E&amp;E 2" xfId="8325"/>
    <cellStyle name="_Column1_09-CNH Flash report-2004_DB_frz_bis_Powertrain per current models - China 09_Riepilogo Status" xfId="1684"/>
    <cellStyle name="_Column1_09-CNH Flash report-2004_DB_frz_bis_Powertrain per current models - China 09_Riepilogo Status 2" xfId="8326"/>
    <cellStyle name="_Column1_09-CNH Flash report-2004_DB_frz_bis_Powertrain per current models - China 09_status_pesi_636_CARGO" xfId="1685"/>
    <cellStyle name="_Column1_09-CNH Flash report-2004_DB_frz_bis_Powertrain per current models - China 09_status_pesi_636_CARGO 2" xfId="8327"/>
    <cellStyle name="_Column1_09-CNH Flash report-2004_DB_frz_bis_Riepilogo Status" xfId="1686"/>
    <cellStyle name="_Column1_09-CNH Flash report-2004_DB_frz_bis_Riepilogo Status 2" xfId="8328"/>
    <cellStyle name="_Column1_09-CNH Flash report-2004_DB_frz_bis_status_pesi_636_CARGO" xfId="1687"/>
    <cellStyle name="_Column1_09-CNH Flash report-2004_DB_frz_bis_status_pesi_636_CARGO 2" xfId="8329"/>
    <cellStyle name="_Column1_10 Summary" xfId="65"/>
    <cellStyle name="_Column1_10 Summary 2" xfId="1689"/>
    <cellStyle name="_Column1_10 Summary 2 2" xfId="8331"/>
    <cellStyle name="_Column1_10 Summary 3" xfId="1688"/>
    <cellStyle name="_Column1_10 Summary 3 2" xfId="8330"/>
    <cellStyle name="_Column1_10 Summary 4" xfId="7725"/>
    <cellStyle name="_Column1_10 Summary_250 PRODUCT CARD CENTRAL AIR OUTLET_REV01_2011-0429" xfId="1690"/>
    <cellStyle name="_Column1_10 Summary_250 PRODUCT CARD CENTRAL AIR OUTLET_REV01_2011-0429 2" xfId="8332"/>
    <cellStyle name="_Column1_10 Summary_Aggiornamento griglia 139 Genn 2011" xfId="1691"/>
    <cellStyle name="_Column1_10 Summary_Aggiornamento griglia 139 Genn 2011 2" xfId="1692"/>
    <cellStyle name="_Column1_10 Summary_Aggiornamento griglia 139 Genn 2011 2 2" xfId="8334"/>
    <cellStyle name="_Column1_10 Summary_Aggiornamento griglia 139 Genn 2011 3" xfId="8333"/>
    <cellStyle name="_Column1_10 Summary_Aggiornamento griglia 139 Genn 2011_E&amp;E" xfId="1693"/>
    <cellStyle name="_Column1_10 Summary_Aggiornamento griglia 139 Genn 2011_E&amp;E 2" xfId="8335"/>
    <cellStyle name="_Column1_10 Summary_Aggiornamento griglia 139 Genn 2011_Riepilogo Status" xfId="1694"/>
    <cellStyle name="_Column1_10 Summary_Aggiornamento griglia 139 Genn 2011_Riepilogo Status 2" xfId="8336"/>
    <cellStyle name="_Column1_10 Summary_Aggiornamento griglia 139 Genn 2011_status_pesi_636_CARGO" xfId="1695"/>
    <cellStyle name="_Column1_10 Summary_Aggiornamento griglia 139 Genn 2011_status_pesi_636_CARGO 2" xfId="8337"/>
    <cellStyle name="_Column1_10 Summary_E&amp;E" xfId="1696"/>
    <cellStyle name="_Column1_10 Summary_E&amp;E 2" xfId="8338"/>
    <cellStyle name="_Column1_10 Summary_Riepilogo Status" xfId="1697"/>
    <cellStyle name="_Column1_10 Summary_Riepilogo Status 2" xfId="8339"/>
    <cellStyle name="_Column1_10 Summary_status_pesi_636_CARGO" xfId="1698"/>
    <cellStyle name="_Column1_10 Summary_status_pesi_636_CARGO 2" xfId="8340"/>
    <cellStyle name="_Column1_13 Margini di Miglior.FERRARI" xfId="66"/>
    <cellStyle name="_Column1_13 Margini di Miglior.FERRARI 2" xfId="1700"/>
    <cellStyle name="_Column1_13 Margini di Miglior.FERRARI 2 2" xfId="8342"/>
    <cellStyle name="_Column1_13 Margini di Miglior.FERRARI 3" xfId="1699"/>
    <cellStyle name="_Column1_13 Margini di Miglior.FERRARI 3 2" xfId="8341"/>
    <cellStyle name="_Column1_13 Margini di Miglior.FERRARI 4" xfId="7726"/>
    <cellStyle name="_Column1_13 Margini di Miglior.FERRARI_250 PRODUCT CARD CENTRAL AIR OUTLET_REV01_2011-0429" xfId="1701"/>
    <cellStyle name="_Column1_13 Margini di Miglior.FERRARI_250 PRODUCT CARD CENTRAL AIR OUTLET_REV01_2011-0429 2" xfId="8343"/>
    <cellStyle name="_Column1_13 Margini di Miglior.FERRARI_Aggiornamento griglia 139 Genn 2011" xfId="1702"/>
    <cellStyle name="_Column1_13 Margini di Miglior.FERRARI_Aggiornamento griglia 139 Genn 2011 2" xfId="1703"/>
    <cellStyle name="_Column1_13 Margini di Miglior.FERRARI_Aggiornamento griglia 139 Genn 2011 2 2" xfId="8345"/>
    <cellStyle name="_Column1_13 Margini di Miglior.FERRARI_Aggiornamento griglia 139 Genn 2011 3" xfId="8344"/>
    <cellStyle name="_Column1_13 Margini di Miglior.FERRARI_Aggiornamento griglia 139 Genn 2011_E&amp;E" xfId="1704"/>
    <cellStyle name="_Column1_13 Margini di Miglior.FERRARI_Aggiornamento griglia 139 Genn 2011_E&amp;E 2" xfId="8346"/>
    <cellStyle name="_Column1_13 Margini di Miglior.FERRARI_Aggiornamento griglia 139 Genn 2011_Riepilogo Status" xfId="1705"/>
    <cellStyle name="_Column1_13 Margini di Miglior.FERRARI_Aggiornamento griglia 139 Genn 2011_Riepilogo Status 2" xfId="8347"/>
    <cellStyle name="_Column1_13 Margini di Miglior.FERRARI_Aggiornamento griglia 139 Genn 2011_status_pesi_636_CARGO" xfId="1706"/>
    <cellStyle name="_Column1_13 Margini di Miglior.FERRARI_Aggiornamento griglia 139 Genn 2011_status_pesi_636_CARGO 2" xfId="8348"/>
    <cellStyle name="_Column1_13 Margini di Miglior.FERRARI_E&amp;E" xfId="1707"/>
    <cellStyle name="_Column1_13 Margini di Miglior.FERRARI_E&amp;E 2" xfId="8349"/>
    <cellStyle name="_Column1_13 Margini di Miglior.FERRARI_Riepilogo Status" xfId="1708"/>
    <cellStyle name="_Column1_13 Margini di Miglior.FERRARI_Riepilogo Status 2" xfId="8350"/>
    <cellStyle name="_Column1_13 Margini di Miglior.FERRARI_status_pesi_636_CARGO" xfId="1709"/>
    <cellStyle name="_Column1_13 Margini di Miglior.FERRARI_status_pesi_636_CARGO 2" xfId="8351"/>
    <cellStyle name="_Column1_13 Margini di Miglior.MARELLI" xfId="67"/>
    <cellStyle name="_Column1_13 Margini di Miglior.MARELLI 2" xfId="1711"/>
    <cellStyle name="_Column1_13 Margini di Miglior.MARELLI 2 2" xfId="8353"/>
    <cellStyle name="_Column1_13 Margini di Miglior.MARELLI 3" xfId="1710"/>
    <cellStyle name="_Column1_13 Margini di Miglior.MARELLI 3 2" xfId="8352"/>
    <cellStyle name="_Column1_13 Margini di Miglior.MARELLI 4" xfId="7727"/>
    <cellStyle name="_Column1_13 Margini di Miglior.MARELLI_250 PRODUCT CARD CENTRAL AIR OUTLET_REV01_2011-0429" xfId="1712"/>
    <cellStyle name="_Column1_13 Margini di Miglior.MARELLI_250 PRODUCT CARD CENTRAL AIR OUTLET_REV01_2011-0429 2" xfId="8354"/>
    <cellStyle name="_Column1_13 Margini di Miglior.MARELLI_Aggiornamento griglia 139 Genn 2011" xfId="1713"/>
    <cellStyle name="_Column1_13 Margini di Miglior.MARELLI_Aggiornamento griglia 139 Genn 2011 2" xfId="1714"/>
    <cellStyle name="_Column1_13 Margini di Miglior.MARELLI_Aggiornamento griglia 139 Genn 2011 2 2" xfId="8356"/>
    <cellStyle name="_Column1_13 Margini di Miglior.MARELLI_Aggiornamento griglia 139 Genn 2011 3" xfId="8355"/>
    <cellStyle name="_Column1_13 Margini di Miglior.MARELLI_Aggiornamento griglia 139 Genn 2011_E&amp;E" xfId="1715"/>
    <cellStyle name="_Column1_13 Margini di Miglior.MARELLI_Aggiornamento griglia 139 Genn 2011_E&amp;E 2" xfId="8357"/>
    <cellStyle name="_Column1_13 Margini di Miglior.MARELLI_Aggiornamento griglia 139 Genn 2011_Riepilogo Status" xfId="1716"/>
    <cellStyle name="_Column1_13 Margini di Miglior.MARELLI_Aggiornamento griglia 139 Genn 2011_Riepilogo Status 2" xfId="8358"/>
    <cellStyle name="_Column1_13 Margini di Miglior.MARELLI_Aggiornamento griglia 139 Genn 2011_status_pesi_636_CARGO" xfId="1717"/>
    <cellStyle name="_Column1_13 Margini di Miglior.MARELLI_Aggiornamento griglia 139 Genn 2011_status_pesi_636_CARGO 2" xfId="8359"/>
    <cellStyle name="_Column1_13 Margini di Miglior.MARELLI_E&amp;E" xfId="1718"/>
    <cellStyle name="_Column1_13 Margini di Miglior.MARELLI_E&amp;E 2" xfId="8360"/>
    <cellStyle name="_Column1_13 Margini di Miglior.MARELLI_Riepilogo Status" xfId="1719"/>
    <cellStyle name="_Column1_13 Margini di Miglior.MARELLI_Riepilogo Status 2" xfId="8361"/>
    <cellStyle name="_Column1_13 Margini di Miglior.MARELLI_status_pesi_636_CARGO" xfId="1720"/>
    <cellStyle name="_Column1_13 Margini di Miglior.MARELLI_status_pesi_636_CARGO 2" xfId="8362"/>
    <cellStyle name="_Column1_199 van presentazione 1 04 06" xfId="1721"/>
    <cellStyle name="_Column1_199 van presentazione 1 04 06 2" xfId="1722"/>
    <cellStyle name="_Column1_199 van presentazione 1 04 06 2 2" xfId="8364"/>
    <cellStyle name="_Column1_199 van presentazione 1 04 06 3" xfId="8363"/>
    <cellStyle name="_Column1_199 van presentazione 1 04 06_E&amp;E" xfId="1723"/>
    <cellStyle name="_Column1_199 van presentazione 1 04 06_E&amp;E 2" xfId="8365"/>
    <cellStyle name="_Column1_199 van presentazione 1 04 06_Riepilogo Status" xfId="1724"/>
    <cellStyle name="_Column1_199 van presentazione 1 04 06_Riepilogo Status 2" xfId="8366"/>
    <cellStyle name="_Column1_199 van presentazione 1 04 06_status_pesi_636_CARGO" xfId="1725"/>
    <cellStyle name="_Column1_199 van presentazione 1 04 06_status_pesi_636_CARGO 2" xfId="8367"/>
    <cellStyle name="_Column1_24-02-12 Cash Flow Q4 &amp; Year end GPS" xfId="68"/>
    <cellStyle name="_Column1_24-02-12 Cash Flow Q4 &amp; Year end GPS 2" xfId="1726"/>
    <cellStyle name="_Column1_24-02-12 Cash Flow Q4 &amp; Year end GPS 2 2" xfId="6043"/>
    <cellStyle name="_Column1_24-02-12 Cash Flow Q4 &amp; Year end GPS 2 2 2" xfId="13189"/>
    <cellStyle name="_Column1_24-02-12 Cash Flow Q4 &amp; Year end GPS 2 2 2 2" xfId="25999"/>
    <cellStyle name="_Column1_24-02-12 Cash Flow Q4 &amp; Year end GPS 2 2 2 3" xfId="33204"/>
    <cellStyle name="_Column1_24-02-12 Cash Flow Q4 &amp; Year end GPS 2 2 3" xfId="20436"/>
    <cellStyle name="_Column1_24-02-12 Cash Flow Q4 &amp; Year end GPS 2 2 4" xfId="29335"/>
    <cellStyle name="_Column1_24-02-12 Cash Flow Q4 &amp; Year end GPS 2 3" xfId="11320"/>
    <cellStyle name="_Column1_24-02-12 Cash Flow Q4 &amp; Year end GPS 2 3 2" xfId="24132"/>
    <cellStyle name="_Column1_24-02-12 Cash Flow Q4 &amp; Year end GPS 2 3 3" xfId="31370"/>
    <cellStyle name="_Column1_24-02-12 Cash Flow Q4 &amp; Year end GPS 2 4" xfId="17480"/>
    <cellStyle name="_Column1_24-02-12 Cash Flow Q4 &amp; Year end GPS 2 5" xfId="23385"/>
    <cellStyle name="_Column1_24-02-12 Cash Flow Q4 &amp; Year end GPS 3" xfId="10908"/>
    <cellStyle name="_Column1_24-02-12 Cash Flow Q4 &amp; Year end GPS 3 2" xfId="23721"/>
    <cellStyle name="_Column1_24-02-12 Cash Flow Q4 &amp; Year end GPS 3 3" xfId="30967"/>
    <cellStyle name="_Column1_24-02-12 Cash Flow Q4 &amp; Year end GPS 4" xfId="16549"/>
    <cellStyle name="_Column1_24-02-12 Cash Flow Q4 &amp; Year end GPS 5" xfId="17377"/>
    <cellStyle name="_Column1_24-02-12 Cash Flow Q4 &amp; Year end GPS_250 PRODUCT CARD CENTRAL AIR OUTLET_REV01_2011-0429" xfId="1727"/>
    <cellStyle name="_Column1_24-02-12 Cash Flow Q4 &amp; Year end GPS_250 PRODUCT CARD CENTRAL AIR OUTLET_REV01_2011-0429 2" xfId="11321"/>
    <cellStyle name="_Column1_24-02-12 Cash Flow Q4 &amp; Year end GPS_250 PRODUCT CARD CENTRAL AIR OUTLET_REV01_2011-0429 2 2" xfId="24133"/>
    <cellStyle name="_Column1_24-02-12 Cash Flow Q4 &amp; Year end GPS_250 PRODUCT CARD CENTRAL AIR OUTLET_REV01_2011-0429 2 3" xfId="31371"/>
    <cellStyle name="_Column1_24-02-12 Cash Flow Q4 &amp; Year end GPS_250 PRODUCT CARD CENTRAL AIR OUTLET_REV01_2011-0429 3" xfId="17481"/>
    <cellStyle name="_Column1_24-02-12 Cash Flow Q4 &amp; Year end GPS_250 PRODUCT CARD CENTRAL AIR OUTLET_REV01_2011-0429 4" xfId="20088"/>
    <cellStyle name="_Column1_24-02-12 Cash Flow Q4 &amp; Year end GPS_TEMPLATE_Powertrain per current models - 31 Lug 09 (1)" xfId="1728"/>
    <cellStyle name="_Column1_24-02-12 Cash Flow Q4 &amp; Year end GPS_TEMPLATE_Powertrain per current models - 31 Lug 09 (1) 2" xfId="11322"/>
    <cellStyle name="_Column1_24-02-12 Cash Flow Q4 &amp; Year end GPS_TEMPLATE_Powertrain per current models - 31 Lug 09 (1) 2 2" xfId="24134"/>
    <cellStyle name="_Column1_24-02-12 Cash Flow Q4 &amp; Year end GPS_TEMPLATE_Powertrain per current models - 31 Lug 09 (1) 2 3" xfId="31372"/>
    <cellStyle name="_Column1_24-02-12 Cash Flow Q4 &amp; Year end GPS_TEMPLATE_Powertrain per current models - 31 Lug 09 (1) 3" xfId="17482"/>
    <cellStyle name="_Column1_24-02-12 Cash Flow Q4 &amp; Year end GPS_TEMPLATE_Powertrain per current models - 31 Lug 09 (1) 4" xfId="20087"/>
    <cellStyle name="_Column1_250 PRODUCT CARD CENTRAL AIR OUTLET_REV01_2011-0429" xfId="1729"/>
    <cellStyle name="_Column1_250 PRODUCT CARD CENTRAL AIR OUTLET_REV01_2011-0429 2" xfId="11323"/>
    <cellStyle name="_Column1_250 PRODUCT CARD CENTRAL AIR OUTLET_REV01_2011-0429 2 2" xfId="24135"/>
    <cellStyle name="_Column1_250 PRODUCT CARD CENTRAL AIR OUTLET_REV01_2011-0429 2 3" xfId="31373"/>
    <cellStyle name="_Column1_250 PRODUCT CARD CENTRAL AIR OUTLET_REV01_2011-0429 3" xfId="17483"/>
    <cellStyle name="_Column1_250 PRODUCT CARD CENTRAL AIR OUTLET_REV01_2011-0429 4" xfId="21875"/>
    <cellStyle name="_Column1_330 Mercati di commercializzazione 100121" xfId="1730"/>
    <cellStyle name="_Column1_330 Mercati di commercializzazione 100121 2" xfId="8368"/>
    <cellStyle name="_Column1_330_GRIGLIA_MOTORE_09_09_2010" xfId="1731"/>
    <cellStyle name="_Column1_330_GRIGLIA_MOTORE_09_09_2010 2" xfId="11324"/>
    <cellStyle name="_Column1_330_GRIGLIA_MOTORE_09_09_2010 2 2" xfId="24136"/>
    <cellStyle name="_Column1_330_GRIGLIA_MOTORE_09_09_2010 2 3" xfId="31374"/>
    <cellStyle name="_Column1_330_GRIGLIA_MOTORE_09_09_2010 3" xfId="17484"/>
    <cellStyle name="_Column1_330_GRIGLIA_MOTORE_09_09_2010 4" xfId="20086"/>
    <cellStyle name="_Column1_940 627.000 volumi  1.6 BZ 7,5%" xfId="1732"/>
    <cellStyle name="_Column1_940 627.000 volumi  1.6 BZ 7,5% 2" xfId="11325"/>
    <cellStyle name="_Column1_940 627.000 volumi  1.6 BZ 7,5% 2 2" xfId="24137"/>
    <cellStyle name="_Column1_940 627.000 volumi  1.6 BZ 7,5% 2 3" xfId="31375"/>
    <cellStyle name="_Column1_940 627.000 volumi  1.6 BZ 7,5% 3" xfId="17485"/>
    <cellStyle name="_Column1_940 627.000 volumi  1.6 BZ 7,5% 4" xfId="23384"/>
    <cellStyle name="_Column1_Abbin_T.T._2007_V99_Luglio_con_File_Filna_con formule" xfId="1733"/>
    <cellStyle name="_Column1_Abbin_T.T._2007_V99_Luglio_con_File_Filna_con formule 2" xfId="8369"/>
    <cellStyle name="_Column1_a-D PFN 31-12-2003 vs. 31-12-02" xfId="69"/>
    <cellStyle name="_Column1_a-D PFN 31-12-2003 vs. 31-12-02 2" xfId="1735"/>
    <cellStyle name="_Column1_a-D PFN 31-12-2003 vs. 31-12-02 2 2" xfId="8371"/>
    <cellStyle name="_Column1_a-D PFN 31-12-2003 vs. 31-12-02 3" xfId="1734"/>
    <cellStyle name="_Column1_a-D PFN 31-12-2003 vs. 31-12-02 3 2" xfId="6044"/>
    <cellStyle name="_Column1_a-D PFN 31-12-2003 vs. 31-12-02 3 2 2" xfId="10636"/>
    <cellStyle name="_Column1_a-D PFN 31-12-2003 vs. 31-12-02 3 3" xfId="8370"/>
    <cellStyle name="_Column1_a-D PFN 31-12-2003 vs. 31-12-02 4" xfId="7728"/>
    <cellStyle name="_Column1_a-D PFN 31-12-2003 vs. 31-12-02_E&amp;E" xfId="1736"/>
    <cellStyle name="_Column1_a-D PFN 31-12-2003 vs. 31-12-02_E&amp;E 2" xfId="8372"/>
    <cellStyle name="_Column1_a-D PFN 31-12-2003 vs. 31-12-02_Riepilogo Status" xfId="1737"/>
    <cellStyle name="_Column1_a-D PFN 31-12-2003 vs. 31-12-02_Riepilogo Status 2" xfId="8373"/>
    <cellStyle name="_Column1_a-D PFN 31-12-2003 vs. 31-12-02_status_pesi_636_CARGO" xfId="1738"/>
    <cellStyle name="_Column1_a-D PFN 31-12-2003 vs. 31-12-02_status_pesi_636_CARGO 2" xfId="8374"/>
    <cellStyle name="_Column1_Aggiornamento griglia 139 Genn 2011" xfId="1739"/>
    <cellStyle name="_Column1_Aggiornamento griglia 139 Genn 2011 2" xfId="11326"/>
    <cellStyle name="_Column1_Aggiornamento griglia 139 Genn 2011 2 2" xfId="24138"/>
    <cellStyle name="_Column1_Aggiornamento griglia 139 Genn 2011 2 3" xfId="31376"/>
    <cellStyle name="_Column1_Aggiornamento griglia 139 Genn 2011 3" xfId="17486"/>
    <cellStyle name="_Column1_Aggiornamento griglia 139 Genn 2011 4" xfId="20085"/>
    <cellStyle name="_Column1_ASaetta2" xfId="70"/>
    <cellStyle name="_Column1_ASaetta2 2" xfId="10909"/>
    <cellStyle name="_Column1_ASaetta2 2 2" xfId="23722"/>
    <cellStyle name="_Column1_ASaetta2 2 3" xfId="30968"/>
    <cellStyle name="_Column1_ASaetta2 3" xfId="16550"/>
    <cellStyle name="_Column1_ASaetta2 4" xfId="17376"/>
    <cellStyle name="_Column1_ASaetta2_250 PRODUCT CARD CENTRAL AIR OUTLET_REV01_2011-0429" xfId="1740"/>
    <cellStyle name="_Column1_ASaetta2_250 PRODUCT CARD CENTRAL AIR OUTLET_REV01_2011-0429 2" xfId="11327"/>
    <cellStyle name="_Column1_ASaetta2_250 PRODUCT CARD CENTRAL AIR OUTLET_REV01_2011-0429 2 2" xfId="24139"/>
    <cellStyle name="_Column1_ASaetta2_250 PRODUCT CARD CENTRAL AIR OUTLET_REV01_2011-0429 2 3" xfId="31377"/>
    <cellStyle name="_Column1_ASaetta2_250 PRODUCT CARD CENTRAL AIR OUTLET_REV01_2011-0429 3" xfId="17487"/>
    <cellStyle name="_Column1_ASaetta2_250 PRODUCT CARD CENTRAL AIR OUTLET_REV01_2011-0429 4" xfId="20084"/>
    <cellStyle name="_Column1_ASaetta2_Aggiornamento griglia 139 Genn 2011" xfId="1741"/>
    <cellStyle name="_Column1_ASaetta2_Aggiornamento griglia 139 Genn 2011 2" xfId="11328"/>
    <cellStyle name="_Column1_ASaetta2_Aggiornamento griglia 139 Genn 2011 2 2" xfId="24140"/>
    <cellStyle name="_Column1_ASaetta2_Aggiornamento griglia 139 Genn 2011 2 3" xfId="31378"/>
    <cellStyle name="_Column1_ASaetta2_Aggiornamento griglia 139 Genn 2011 3" xfId="17488"/>
    <cellStyle name="_Column1_ASaetta2_Aggiornamento griglia 139 Genn 2011 4" xfId="21874"/>
    <cellStyle name="_Column1_ASaetta2_Sk prodotto bocchette lat 250 OK" xfId="1742"/>
    <cellStyle name="_Column1_ASaetta2_Sk prodotto bocchette lat 250 OK 2" xfId="11329"/>
    <cellStyle name="_Column1_ASaetta2_Sk prodotto bocchette lat 250 OK 2 2" xfId="24141"/>
    <cellStyle name="_Column1_ASaetta2_Sk prodotto bocchette lat 250 OK 2 3" xfId="31379"/>
    <cellStyle name="_Column1_ASaetta2_Sk prodotto bocchette lat 250 OK 3" xfId="17489"/>
    <cellStyle name="_Column1_ASaetta2_Sk prodotto bocchette lat 250 OK 4" xfId="23381"/>
    <cellStyle name="_Column1_ASaetta2_TEMPLATE_Powertrain per current models - 31 Lug 09 (1)" xfId="1743"/>
    <cellStyle name="_Column1_ASaetta2_TEMPLATE_Powertrain per current models - 31 Lug 09 (1) 2" xfId="11330"/>
    <cellStyle name="_Column1_ASaetta2_TEMPLATE_Powertrain per current models - 31 Lug 09 (1) 2 2" xfId="24142"/>
    <cellStyle name="_Column1_ASaetta2_TEMPLATE_Powertrain per current models - 31 Lug 09 (1) 2 3" xfId="31380"/>
    <cellStyle name="_Column1_ASaetta2_TEMPLATE_Powertrain per current models - 31 Lug 09 (1) 3" xfId="17490"/>
    <cellStyle name="_Column1_ASaetta2_TEMPLATE_Powertrain per current models - 31 Lug 09 (1) 4" xfId="20081"/>
    <cellStyle name="_Column1_ASaetta3" xfId="71"/>
    <cellStyle name="_Column1_ASaetta3 2" xfId="1744"/>
    <cellStyle name="_Column1_ASaetta3 2 2" xfId="6045"/>
    <cellStyle name="_Column1_ASaetta3 2 2 2" xfId="13190"/>
    <cellStyle name="_Column1_ASaetta3 2 2 2 2" xfId="26000"/>
    <cellStyle name="_Column1_ASaetta3 2 2 2 3" xfId="33205"/>
    <cellStyle name="_Column1_ASaetta3 2 2 3" xfId="20437"/>
    <cellStyle name="_Column1_ASaetta3 2 2 4" xfId="29336"/>
    <cellStyle name="_Column1_ASaetta3 2 3" xfId="11331"/>
    <cellStyle name="_Column1_ASaetta3 2 3 2" xfId="24143"/>
    <cellStyle name="_Column1_ASaetta3 2 3 3" xfId="31381"/>
    <cellStyle name="_Column1_ASaetta3 2 4" xfId="17491"/>
    <cellStyle name="_Column1_ASaetta3 2 5" xfId="23383"/>
    <cellStyle name="_Column1_ASaetta3 3" xfId="10910"/>
    <cellStyle name="_Column1_ASaetta3 3 2" xfId="23723"/>
    <cellStyle name="_Column1_ASaetta3 3 3" xfId="30969"/>
    <cellStyle name="_Column1_ASaetta3 4" xfId="16551"/>
    <cellStyle name="_Column1_ASaetta3 5" xfId="21899"/>
    <cellStyle name="_Column1_ASaetta3_250 PRODUCT CARD CENTRAL AIR OUTLET_REV01_2011-0429" xfId="1745"/>
    <cellStyle name="_Column1_ASaetta3_250 PRODUCT CARD CENTRAL AIR OUTLET_REV01_2011-0429 2" xfId="11332"/>
    <cellStyle name="_Column1_ASaetta3_250 PRODUCT CARD CENTRAL AIR OUTLET_REV01_2011-0429 2 2" xfId="24144"/>
    <cellStyle name="_Column1_ASaetta3_250 PRODUCT CARD CENTRAL AIR OUTLET_REV01_2011-0429 2 3" xfId="31382"/>
    <cellStyle name="_Column1_ASaetta3_250 PRODUCT CARD CENTRAL AIR OUTLET_REV01_2011-0429 3" xfId="17492"/>
    <cellStyle name="_Column1_ASaetta3_250 PRODUCT CARD CENTRAL AIR OUTLET_REV01_2011-0429 4" xfId="20083"/>
    <cellStyle name="_Column1_ASaetta3_TEMPLATE_Powertrain per current models - 31 Lug 09 (1)" xfId="1746"/>
    <cellStyle name="_Column1_ASaetta3_TEMPLATE_Powertrain per current models - 31 Lug 09 (1) 2" xfId="11333"/>
    <cellStyle name="_Column1_ASaetta3_TEMPLATE_Powertrain per current models - 31 Lug 09 (1) 2 2" xfId="24145"/>
    <cellStyle name="_Column1_ASaetta3_TEMPLATE_Powertrain per current models - 31 Lug 09 (1) 2 3" xfId="31383"/>
    <cellStyle name="_Column1_ASaetta3_TEMPLATE_Powertrain per current models - 31 Lug 09 (1) 3" xfId="17493"/>
    <cellStyle name="_Column1_ASaetta3_TEMPLATE_Powertrain per current models - 31 Lug 09 (1) 4" xfId="23382"/>
    <cellStyle name="_Column1_ASaetta6" xfId="72"/>
    <cellStyle name="_Column1_ASaetta6 2" xfId="1747"/>
    <cellStyle name="_Column1_ASaetta6 2 2" xfId="6046"/>
    <cellStyle name="_Column1_ASaetta6 2 2 2" xfId="13191"/>
    <cellStyle name="_Column1_ASaetta6 2 2 2 2" xfId="26001"/>
    <cellStyle name="_Column1_ASaetta6 2 2 2 3" xfId="33206"/>
    <cellStyle name="_Column1_ASaetta6 2 2 3" xfId="20438"/>
    <cellStyle name="_Column1_ASaetta6 2 2 4" xfId="29337"/>
    <cellStyle name="_Column1_ASaetta6 2 3" xfId="11334"/>
    <cellStyle name="_Column1_ASaetta6 2 3 2" xfId="24146"/>
    <cellStyle name="_Column1_ASaetta6 2 3 3" xfId="31384"/>
    <cellStyle name="_Column1_ASaetta6 2 4" xfId="17494"/>
    <cellStyle name="_Column1_ASaetta6 2 5" xfId="20082"/>
    <cellStyle name="_Column1_ASaetta6 3" xfId="10911"/>
    <cellStyle name="_Column1_ASaetta6 3 2" xfId="23724"/>
    <cellStyle name="_Column1_ASaetta6 3 3" xfId="30970"/>
    <cellStyle name="_Column1_ASaetta6 4" xfId="16552"/>
    <cellStyle name="_Column1_ASaetta6 5" xfId="23493"/>
    <cellStyle name="_Column1_ASaetta6_250 PRODUCT CARD CENTRAL AIR OUTLET_REV01_2011-0429" xfId="1748"/>
    <cellStyle name="_Column1_ASaetta6_250 PRODUCT CARD CENTRAL AIR OUTLET_REV01_2011-0429 2" xfId="11335"/>
    <cellStyle name="_Column1_ASaetta6_250 PRODUCT CARD CENTRAL AIR OUTLET_REV01_2011-0429 2 2" xfId="24147"/>
    <cellStyle name="_Column1_ASaetta6_250 PRODUCT CARD CENTRAL AIR OUTLET_REV01_2011-0429 2 3" xfId="31385"/>
    <cellStyle name="_Column1_ASaetta6_250 PRODUCT CARD CENTRAL AIR OUTLET_REV01_2011-0429 3" xfId="17495"/>
    <cellStyle name="_Column1_ASaetta6_250 PRODUCT CARD CENTRAL AIR OUTLET_REV01_2011-0429 4" xfId="17274"/>
    <cellStyle name="_Column1_ASaetta6_TEMPLATE_Powertrain per current models - 31 Lug 09 (1)" xfId="1749"/>
    <cellStyle name="_Column1_ASaetta6_TEMPLATE_Powertrain per current models - 31 Lug 09 (1) 2" xfId="11336"/>
    <cellStyle name="_Column1_ASaetta6_TEMPLATE_Powertrain per current models - 31 Lug 09 (1) 2 2" xfId="24148"/>
    <cellStyle name="_Column1_ASaetta6_TEMPLATE_Powertrain per current models - 31 Lug 09 (1) 2 3" xfId="31386"/>
    <cellStyle name="_Column1_ASaetta6_TEMPLATE_Powertrain per current models - 31 Lug 09 (1) 3" xfId="17496"/>
    <cellStyle name="_Column1_ASaetta6_TEMPLATE_Powertrain per current models - 31 Lug 09 (1) 4" xfId="23380"/>
    <cellStyle name="_Column1_Avio Graf" xfId="73"/>
    <cellStyle name="_Column1_Avio Graf 2" xfId="1751"/>
    <cellStyle name="_Column1_Avio Graf 2 2" xfId="8376"/>
    <cellStyle name="_Column1_Avio Graf 3" xfId="1750"/>
    <cellStyle name="_Column1_Avio Graf 3 2" xfId="8375"/>
    <cellStyle name="_Column1_Avio Graf 4" xfId="7729"/>
    <cellStyle name="_Column1_Avio Graf_250 PRODUCT CARD CENTRAL AIR OUTLET_REV01_2011-0429" xfId="1752"/>
    <cellStyle name="_Column1_Avio Graf_250 PRODUCT CARD CENTRAL AIR OUTLET_REV01_2011-0429 2" xfId="8377"/>
    <cellStyle name="_Column1_Avio Graf_Aggiornamento griglia 139 Genn 2011" xfId="1753"/>
    <cellStyle name="_Column1_Avio Graf_Aggiornamento griglia 139 Genn 2011 2" xfId="1754"/>
    <cellStyle name="_Column1_Avio Graf_Aggiornamento griglia 139 Genn 2011 2 2" xfId="8379"/>
    <cellStyle name="_Column1_Avio Graf_Aggiornamento griglia 139 Genn 2011 3" xfId="8378"/>
    <cellStyle name="_Column1_Avio Graf_Aggiornamento griglia 139 Genn 2011_E&amp;E" xfId="1755"/>
    <cellStyle name="_Column1_Avio Graf_Aggiornamento griglia 139 Genn 2011_E&amp;E 2" xfId="8380"/>
    <cellStyle name="_Column1_Avio Graf_Aggiornamento griglia 139 Genn 2011_Riepilogo Status" xfId="1756"/>
    <cellStyle name="_Column1_Avio Graf_Aggiornamento griglia 139 Genn 2011_Riepilogo Status 2" xfId="8381"/>
    <cellStyle name="_Column1_Avio Graf_Aggiornamento griglia 139 Genn 2011_status_pesi_636_CARGO" xfId="1757"/>
    <cellStyle name="_Column1_Avio Graf_Aggiornamento griglia 139 Genn 2011_status_pesi_636_CARGO 2" xfId="8382"/>
    <cellStyle name="_Column1_Avio Graf_E&amp;E" xfId="1758"/>
    <cellStyle name="_Column1_Avio Graf_E&amp;E 2" xfId="8383"/>
    <cellStyle name="_Column1_Avio Graf_Riepilogo Status" xfId="1759"/>
    <cellStyle name="_Column1_Avio Graf_Riepilogo Status 2" xfId="8384"/>
    <cellStyle name="_Column1_Avio Graf_status_pesi_636_CARGO" xfId="1760"/>
    <cellStyle name="_Column1_Avio Graf_status_pesi_636_CARGO 2" xfId="8385"/>
    <cellStyle name="_Column1_Avio Proventi Oneri full year" xfId="74"/>
    <cellStyle name="_Column1_Avio Proventi Oneri full year 2" xfId="1762"/>
    <cellStyle name="_Column1_Avio Proventi Oneri full year 2 2" xfId="8387"/>
    <cellStyle name="_Column1_Avio Proventi Oneri full year 3" xfId="1761"/>
    <cellStyle name="_Column1_Avio Proventi Oneri full year 3 2" xfId="8386"/>
    <cellStyle name="_Column1_Avio Proventi Oneri full year 4" xfId="7730"/>
    <cellStyle name="_Column1_Avio Proventi Oneri full year_250 PRODUCT CARD CENTRAL AIR OUTLET_REV01_2011-0429" xfId="1763"/>
    <cellStyle name="_Column1_Avio Proventi Oneri full year_250 PRODUCT CARD CENTRAL AIR OUTLET_REV01_2011-0429 2" xfId="8388"/>
    <cellStyle name="_Column1_Avio Proventi Oneri full year_Aggiornamento griglia 139 Genn 2011" xfId="1764"/>
    <cellStyle name="_Column1_Avio Proventi Oneri full year_Aggiornamento griglia 139 Genn 2011 2" xfId="1765"/>
    <cellStyle name="_Column1_Avio Proventi Oneri full year_Aggiornamento griglia 139 Genn 2011 2 2" xfId="8390"/>
    <cellStyle name="_Column1_Avio Proventi Oneri full year_Aggiornamento griglia 139 Genn 2011 3" xfId="8389"/>
    <cellStyle name="_Column1_Avio Proventi Oneri full year_Aggiornamento griglia 139 Genn 2011_E&amp;E" xfId="1766"/>
    <cellStyle name="_Column1_Avio Proventi Oneri full year_Aggiornamento griglia 139 Genn 2011_E&amp;E 2" xfId="8391"/>
    <cellStyle name="_Column1_Avio Proventi Oneri full year_Aggiornamento griglia 139 Genn 2011_Riepilogo Status" xfId="1767"/>
    <cellStyle name="_Column1_Avio Proventi Oneri full year_Aggiornamento griglia 139 Genn 2011_Riepilogo Status 2" xfId="8392"/>
    <cellStyle name="_Column1_Avio Proventi Oneri full year_Aggiornamento griglia 139 Genn 2011_status_pesi_636_CARGO" xfId="1768"/>
    <cellStyle name="_Column1_Avio Proventi Oneri full year_Aggiornamento griglia 139 Genn 2011_status_pesi_636_CARGO 2" xfId="8393"/>
    <cellStyle name="_Column1_Avio Proventi Oneri full year_E&amp;E" xfId="1769"/>
    <cellStyle name="_Column1_Avio Proventi Oneri full year_E&amp;E 2" xfId="8394"/>
    <cellStyle name="_Column1_Avio Proventi Oneri full year_Riepilogo Status" xfId="1770"/>
    <cellStyle name="_Column1_Avio Proventi Oneri full year_Riepilogo Status 2" xfId="8395"/>
    <cellStyle name="_Column1_Avio Proventi Oneri full year_status_pesi_636_CARGO" xfId="1771"/>
    <cellStyle name="_Column1_Avio Proventi Oneri full year_status_pesi_636_CARGO 2" xfId="8396"/>
    <cellStyle name="_Column1_B.C. NOV 2005" xfId="1772"/>
    <cellStyle name="_Column1_B.C. NOV 2005 2" xfId="11337"/>
    <cellStyle name="_Column1_B.C. NOV 2005 2 2" xfId="24149"/>
    <cellStyle name="_Column1_B.C. NOV 2005 2 3" xfId="31387"/>
    <cellStyle name="_Column1_B.C. NOV 2005 3" xfId="17497"/>
    <cellStyle name="_Column1_B.C. NOV 2005 4" xfId="23379"/>
    <cellStyle name="_Column1_B.S. Graf. ROF5 II°Q e 6ytd" xfId="75"/>
    <cellStyle name="_Column1_B.S. Graf. ROF5 II°Q e 6ytd 2" xfId="1774"/>
    <cellStyle name="_Column1_B.S. Graf. ROF5 II°Q e 6ytd 2 2" xfId="8398"/>
    <cellStyle name="_Column1_B.S. Graf. ROF5 II°Q e 6ytd 3" xfId="1773"/>
    <cellStyle name="_Column1_B.S. Graf. ROF5 II°Q e 6ytd 3 2" xfId="6047"/>
    <cellStyle name="_Column1_B.S. Graf. ROF5 II°Q e 6ytd 3 2 2" xfId="10637"/>
    <cellStyle name="_Column1_B.S. Graf. ROF5 II°Q e 6ytd 3 3" xfId="8397"/>
    <cellStyle name="_Column1_B.S. Graf. ROF5 II°Q e 6ytd 4" xfId="7731"/>
    <cellStyle name="_Column1_B.S. Graf. ROF5 II°Q e 6ytd_E&amp;E" xfId="1775"/>
    <cellStyle name="_Column1_B.S. Graf. ROF5 II°Q e 6ytd_E&amp;E 2" xfId="8399"/>
    <cellStyle name="_Column1_B.S. Graf. ROF5 II°Q e 6ytd_Riepilogo Status" xfId="1776"/>
    <cellStyle name="_Column1_B.S. Graf. ROF5 II°Q e 6ytd_Riepilogo Status 2" xfId="8400"/>
    <cellStyle name="_Column1_B.S. Graf. ROF5 II°Q e 6ytd_status_pesi_636_CARGO" xfId="1777"/>
    <cellStyle name="_Column1_B.S. Graf. ROF5 II°Q e 6ytd_status_pesi_636_CARGO 2" xfId="8401"/>
    <cellStyle name="_Column1_B.S.Dett. Prov.On.Op.Stra" xfId="76"/>
    <cellStyle name="_Column1_B.S.Dett. Prov.On.Op.Stra 2" xfId="10912"/>
    <cellStyle name="_Column1_B.S.Dett. Prov.On.Op.Stra 2 2" xfId="23725"/>
    <cellStyle name="_Column1_B.S.Dett. Prov.On.Op.Stra 2 3" xfId="30971"/>
    <cellStyle name="_Column1_B.S.Dett. Prov.On.Op.Stra 3" xfId="16553"/>
    <cellStyle name="_Column1_B.S.Dett. Prov.On.Op.Stra 4" xfId="17375"/>
    <cellStyle name="_Column1_B.S.Dett. Prov.On.Op.Stra_250 PRODUCT CARD CENTRAL AIR OUTLET_REV01_2011-0429" xfId="1778"/>
    <cellStyle name="_Column1_B.S.Dett. Prov.On.Op.Stra_250 PRODUCT CARD CENTRAL AIR OUTLET_REV01_2011-0429 2" xfId="11338"/>
    <cellStyle name="_Column1_B.S.Dett. Prov.On.Op.Stra_250 PRODUCT CARD CENTRAL AIR OUTLET_REV01_2011-0429 2 2" xfId="24150"/>
    <cellStyle name="_Column1_B.S.Dett. Prov.On.Op.Stra_250 PRODUCT CARD CENTRAL AIR OUTLET_REV01_2011-0429 2 3" xfId="31388"/>
    <cellStyle name="_Column1_B.S.Dett. Prov.On.Op.Stra_250 PRODUCT CARD CENTRAL AIR OUTLET_REV01_2011-0429 3" xfId="17498"/>
    <cellStyle name="_Column1_B.S.Dett. Prov.On.Op.Stra_250 PRODUCT CARD CENTRAL AIR OUTLET_REV01_2011-0429 4" xfId="23376"/>
    <cellStyle name="_Column1_B.S.Dett. Prov.On.Op.Stra_Aggiornamento griglia 139 Genn 2011" xfId="1779"/>
    <cellStyle name="_Column1_B.S.Dett. Prov.On.Op.Stra_Aggiornamento griglia 139 Genn 2011 2" xfId="11339"/>
    <cellStyle name="_Column1_B.S.Dett. Prov.On.Op.Stra_Aggiornamento griglia 139 Genn 2011 2 2" xfId="24151"/>
    <cellStyle name="_Column1_B.S.Dett. Prov.On.Op.Stra_Aggiornamento griglia 139 Genn 2011 2 3" xfId="31389"/>
    <cellStyle name="_Column1_B.S.Dett. Prov.On.Op.Stra_Aggiornamento griglia 139 Genn 2011 3" xfId="17499"/>
    <cellStyle name="_Column1_B.S.Dett. Prov.On.Op.Stra_Aggiornamento griglia 139 Genn 2011 4" xfId="20078"/>
    <cellStyle name="_Column1_B.S.Dett. Prov.On.Op.Stra_Sk prodotto bocchette lat 250 OK" xfId="1780"/>
    <cellStyle name="_Column1_B.S.Dett. Prov.On.Op.Stra_Sk prodotto bocchette lat 250 OK 2" xfId="11340"/>
    <cellStyle name="_Column1_B.S.Dett. Prov.On.Op.Stra_Sk prodotto bocchette lat 250 OK 2 2" xfId="24152"/>
    <cellStyle name="_Column1_B.S.Dett. Prov.On.Op.Stra_Sk prodotto bocchette lat 250 OK 2 3" xfId="31390"/>
    <cellStyle name="_Column1_B.S.Dett. Prov.On.Op.Stra_Sk prodotto bocchette lat 250 OK 3" xfId="17500"/>
    <cellStyle name="_Column1_B.S.Dett. Prov.On.Op.Stra_Sk prodotto bocchette lat 250 OK 4" xfId="23378"/>
    <cellStyle name="_Column1_B.S.Dett. Prov.On.Op.Stra_TEMPLATE_Powertrain per current models - 31 Lug 09 (1)" xfId="1781"/>
    <cellStyle name="_Column1_B.S.Dett. Prov.On.Op.Stra_TEMPLATE_Powertrain per current models - 31 Lug 09 (1) 2" xfId="11341"/>
    <cellStyle name="_Column1_B.S.Dett. Prov.On.Op.Stra_TEMPLATE_Powertrain per current models - 31 Lug 09 (1) 2 2" xfId="24153"/>
    <cellStyle name="_Column1_B.S.Dett. Prov.On.Op.Stra_TEMPLATE_Powertrain per current models - 31 Lug 09 (1) 2 3" xfId="31391"/>
    <cellStyle name="_Column1_B.S.Dett. Prov.On.Op.Stra_TEMPLATE_Powertrain per current models - 31 Lug 09 (1) 3" xfId="17501"/>
    <cellStyle name="_Column1_B.S.Dett. Prov.On.Op.Stra_TEMPLATE_Powertrain per current models - 31 Lug 09 (1) 4" xfId="20080"/>
    <cellStyle name="_Column1_B.Sol. Prov.On.OP.STRA.DEF" xfId="77"/>
    <cellStyle name="_Column1_B.Sol. Prov.On.OP.STRA.DEF 2" xfId="1782"/>
    <cellStyle name="_Column1_B.Sol. Prov.On.OP.STRA.DEF 2 2" xfId="6048"/>
    <cellStyle name="_Column1_B.Sol. Prov.On.OP.STRA.DEF 2 2 2" xfId="13192"/>
    <cellStyle name="_Column1_B.Sol. Prov.On.OP.STRA.DEF 2 2 2 2" xfId="26002"/>
    <cellStyle name="_Column1_B.Sol. Prov.On.OP.STRA.DEF 2 2 2 3" xfId="33207"/>
    <cellStyle name="_Column1_B.Sol. Prov.On.OP.STRA.DEF 2 2 3" xfId="20439"/>
    <cellStyle name="_Column1_B.Sol. Prov.On.OP.STRA.DEF 2 2 4" xfId="29338"/>
    <cellStyle name="_Column1_B.Sol. Prov.On.OP.STRA.DEF 2 3" xfId="11342"/>
    <cellStyle name="_Column1_B.Sol. Prov.On.OP.STRA.DEF 2 3 2" xfId="24154"/>
    <cellStyle name="_Column1_B.Sol. Prov.On.OP.STRA.DEF 2 3 3" xfId="31392"/>
    <cellStyle name="_Column1_B.Sol. Prov.On.OP.STRA.DEF 2 4" xfId="17502"/>
    <cellStyle name="_Column1_B.Sol. Prov.On.OP.STRA.DEF 2 5" xfId="23377"/>
    <cellStyle name="_Column1_B.Sol. Prov.On.OP.STRA.DEF 3" xfId="10913"/>
    <cellStyle name="_Column1_B.Sol. Prov.On.OP.STRA.DEF 3 2" xfId="23726"/>
    <cellStyle name="_Column1_B.Sol. Prov.On.OP.STRA.DEF 3 3" xfId="30972"/>
    <cellStyle name="_Column1_B.Sol. Prov.On.OP.STRA.DEF 4" xfId="16554"/>
    <cellStyle name="_Column1_B.Sol. Prov.On.OP.STRA.DEF 5" xfId="17374"/>
    <cellStyle name="_Column1_B.Sol. Prov.On.OP.STRA.DEF_250 PRODUCT CARD CENTRAL AIR OUTLET_REV01_2011-0429" xfId="1783"/>
    <cellStyle name="_Column1_B.Sol. Prov.On.OP.STRA.DEF_250 PRODUCT CARD CENTRAL AIR OUTLET_REV01_2011-0429 2" xfId="11343"/>
    <cellStyle name="_Column1_B.Sol. Prov.On.OP.STRA.DEF_250 PRODUCT CARD CENTRAL AIR OUTLET_REV01_2011-0429 2 2" xfId="24155"/>
    <cellStyle name="_Column1_B.Sol. Prov.On.OP.STRA.DEF_250 PRODUCT CARD CENTRAL AIR OUTLET_REV01_2011-0429 2 3" xfId="31393"/>
    <cellStyle name="_Column1_B.Sol. Prov.On.OP.STRA.DEF_250 PRODUCT CARD CENTRAL AIR OUTLET_REV01_2011-0429 3" xfId="17503"/>
    <cellStyle name="_Column1_B.Sol. Prov.On.OP.STRA.DEF_250 PRODUCT CARD CENTRAL AIR OUTLET_REV01_2011-0429 4" xfId="20079"/>
    <cellStyle name="_Column1_B.Sol. Prov.On.OP.STRA.DEF_TEMPLATE_Powertrain per current models - 31 Lug 09 (1)" xfId="1784"/>
    <cellStyle name="_Column1_B.Sol. Prov.On.OP.STRA.DEF_TEMPLATE_Powertrain per current models - 31 Lug 09 (1) 2" xfId="11344"/>
    <cellStyle name="_Column1_B.Sol. Prov.On.OP.STRA.DEF_TEMPLATE_Powertrain per current models - 31 Lug 09 (1) 2 2" xfId="24156"/>
    <cellStyle name="_Column1_B.Sol. Prov.On.OP.STRA.DEF_TEMPLATE_Powertrain per current models - 31 Lug 09 (1) 2 3" xfId="31394"/>
    <cellStyle name="_Column1_B.Sol. Prov.On.OP.STRA.DEF_TEMPLATE_Powertrain per current models - 31 Lug 09 (1) 3" xfId="17504"/>
    <cellStyle name="_Column1_B.Sol. Prov.On.OP.STRA.DEF_TEMPLATE_Powertrain per current models - 31 Lug 09 (1) 4" xfId="17273"/>
    <cellStyle name="_Column1_Bdg '04 cons" xfId="78"/>
    <cellStyle name="_Column1_Bdg '04 cons 2" xfId="1786"/>
    <cellStyle name="_Column1_Bdg '04 cons 2 2" xfId="8403"/>
    <cellStyle name="_Column1_Bdg '04 cons 3" xfId="1785"/>
    <cellStyle name="_Column1_Bdg '04 cons 3 2" xfId="6049"/>
    <cellStyle name="_Column1_Bdg '04 cons 3 2 2" xfId="10638"/>
    <cellStyle name="_Column1_Bdg '04 cons 3 3" xfId="8402"/>
    <cellStyle name="_Column1_Bdg '04 cons 4" xfId="7732"/>
    <cellStyle name="_Column1_Bdg '04 cons_E&amp;E" xfId="1787"/>
    <cellStyle name="_Column1_Bdg '04 cons_E&amp;E 2" xfId="8404"/>
    <cellStyle name="_Column1_Bdg '04 cons_Riepilogo Status" xfId="1788"/>
    <cellStyle name="_Column1_Bdg '04 cons_Riepilogo Status 2" xfId="8405"/>
    <cellStyle name="_Column1_Bdg '04 cons_status_pesi_636_CARGO" xfId="1789"/>
    <cellStyle name="_Column1_Bdg '04 cons_status_pesi_636_CARGO 2" xfId="8406"/>
    <cellStyle name="_Column1_Bozza_12-10-06_Budget 07 Titoli Futuri Croma_FLP" xfId="1790"/>
    <cellStyle name="_Column1_Bozza_12-10-06_Budget 07 Titoli Futuri Croma_FLP 2" xfId="11345"/>
    <cellStyle name="_Column1_Bozza_12-10-06_Budget 07 Titoli Futuri Croma_FLP 2 2" xfId="24157"/>
    <cellStyle name="_Column1_Bozza_12-10-06_Budget 07 Titoli Futuri Croma_FLP 2 3" xfId="31395"/>
    <cellStyle name="_Column1_Bozza_12-10-06_Budget 07 Titoli Futuri Croma_FLP 3" xfId="17505"/>
    <cellStyle name="_Column1_Bozza_12-10-06_Budget 07 Titoli Futuri Croma_FLP 4" xfId="23375"/>
    <cellStyle name="_Column1_Bravo_Polizia_Carabinieri" xfId="1791"/>
    <cellStyle name="_Column1_Bravo_Polizia_Carabinieri 2" xfId="11346"/>
    <cellStyle name="_Column1_Bravo_Polizia_Carabinieri 2 2" xfId="24158"/>
    <cellStyle name="_Column1_Bravo_Polizia_Carabinieri 2 3" xfId="31396"/>
    <cellStyle name="_Column1_Bravo_Polizia_Carabinieri 3" xfId="17506"/>
    <cellStyle name="_Column1_Bravo_Polizia_Carabinieri 4" xfId="20077"/>
    <cellStyle name="_Column1_Budget 07 Titoli Futuri -ufficiali-Croma_FLP" xfId="1792"/>
    <cellStyle name="_Column1_Budget 07 Titoli Futuri -ufficiali-Croma_FLP 2" xfId="11347"/>
    <cellStyle name="_Column1_Budget 07 Titoli Futuri -ufficiali-Croma_FLP 2 2" xfId="24159"/>
    <cellStyle name="_Column1_Budget 07 Titoli Futuri -ufficiali-Croma_FLP 2 3" xfId="31397"/>
    <cellStyle name="_Column1_Budget 07 Titoli Futuri -ufficiali-Croma_FLP 3" xfId="17507"/>
    <cellStyle name="_Column1_Budget 07 Titoli Futuri -ufficiali-Croma_FLP 4" xfId="17272"/>
    <cellStyle name="_Column1_Bus. Sol. ON. PROV. OP. - STRA" xfId="79"/>
    <cellStyle name="_Column1_Bus. Sol. ON. PROV. OP. - STRA 2" xfId="1794"/>
    <cellStyle name="_Column1_Bus. Sol. ON. PROV. OP. - STRA 2 2" xfId="8408"/>
    <cellStyle name="_Column1_Bus. Sol. ON. PROV. OP. - STRA 3" xfId="1793"/>
    <cellStyle name="_Column1_Bus. Sol. ON. PROV. OP. - STRA 3 2" xfId="6050"/>
    <cellStyle name="_Column1_Bus. Sol. ON. PROV. OP. - STRA 3 2 2" xfId="10639"/>
    <cellStyle name="_Column1_Bus. Sol. ON. PROV. OP. - STRA 3 3" xfId="8407"/>
    <cellStyle name="_Column1_Bus. Sol. ON. PROV. OP. - STRA 4" xfId="7733"/>
    <cellStyle name="_Column1_Bus. Sol. ON. PROV. OP. - STRA_E&amp;E" xfId="1795"/>
    <cellStyle name="_Column1_Bus. Sol. ON. PROV. OP. - STRA_E&amp;E 2" xfId="8409"/>
    <cellStyle name="_Column1_Bus. Sol. ON. PROV. OP. - STRA_Riepilogo Status" xfId="1796"/>
    <cellStyle name="_Column1_Bus. Sol. ON. PROV. OP. - STRA_Riepilogo Status 2" xfId="8410"/>
    <cellStyle name="_Column1_Bus. Sol. ON. PROV. OP. - STRA_status_pesi_636_CARGO" xfId="1797"/>
    <cellStyle name="_Column1_Bus. Sol. ON. PROV. OP. - STRA_status_pesi_636_CARGO 2" xfId="8411"/>
    <cellStyle name="_Column1_BUS.SOL. - Var. R.O. 3Q-9ytd" xfId="80"/>
    <cellStyle name="_Column1_BUS.SOL. - Var. R.O. 3Q-9ytd 2" xfId="1798"/>
    <cellStyle name="_Column1_BUS.SOL. - Var. R.O. 3Q-9ytd 2 2" xfId="6051"/>
    <cellStyle name="_Column1_BUS.SOL. - Var. R.O. 3Q-9ytd 2 2 2" xfId="13193"/>
    <cellStyle name="_Column1_BUS.SOL. - Var. R.O. 3Q-9ytd 2 2 2 2" xfId="26003"/>
    <cellStyle name="_Column1_BUS.SOL. - Var. R.O. 3Q-9ytd 2 2 2 3" xfId="33208"/>
    <cellStyle name="_Column1_BUS.SOL. - Var. R.O. 3Q-9ytd 2 2 3" xfId="20440"/>
    <cellStyle name="_Column1_BUS.SOL. - Var. R.O. 3Q-9ytd 2 2 4" xfId="29339"/>
    <cellStyle name="_Column1_BUS.SOL. - Var. R.O. 3Q-9ytd 2 3" xfId="11348"/>
    <cellStyle name="_Column1_BUS.SOL. - Var. R.O. 3Q-9ytd 2 3 2" xfId="24160"/>
    <cellStyle name="_Column1_BUS.SOL. - Var. R.O. 3Q-9ytd 2 3 3" xfId="31398"/>
    <cellStyle name="_Column1_BUS.SOL. - Var. R.O. 3Q-9ytd 2 4" xfId="17510"/>
    <cellStyle name="_Column1_BUS.SOL. - Var. R.O. 3Q-9ytd 2 5" xfId="23374"/>
    <cellStyle name="_Column1_BUS.SOL. - Var. R.O. 3Q-9ytd 3" xfId="10914"/>
    <cellStyle name="_Column1_BUS.SOL. - Var. R.O. 3Q-9ytd 3 2" xfId="23727"/>
    <cellStyle name="_Column1_BUS.SOL. - Var. R.O. 3Q-9ytd 3 3" xfId="30973"/>
    <cellStyle name="_Column1_BUS.SOL. - Var. R.O. 3Q-9ytd 4" xfId="16555"/>
    <cellStyle name="_Column1_BUS.SOL. - Var. R.O. 3Q-9ytd 5" xfId="21898"/>
    <cellStyle name="_Column1_BUS.SOL. - Var. R.O. 3Q-9ytd_250 PRODUCT CARD CENTRAL AIR OUTLET_REV01_2011-0429" xfId="1799"/>
    <cellStyle name="_Column1_BUS.SOL. - Var. R.O. 3Q-9ytd_250 PRODUCT CARD CENTRAL AIR OUTLET_REV01_2011-0429 2" xfId="11349"/>
    <cellStyle name="_Column1_BUS.SOL. - Var. R.O. 3Q-9ytd_250 PRODUCT CARD CENTRAL AIR OUTLET_REV01_2011-0429 2 2" xfId="24161"/>
    <cellStyle name="_Column1_BUS.SOL. - Var. R.O. 3Q-9ytd_250 PRODUCT CARD CENTRAL AIR OUTLET_REV01_2011-0429 2 3" xfId="31399"/>
    <cellStyle name="_Column1_BUS.SOL. - Var. R.O. 3Q-9ytd_250 PRODUCT CARD CENTRAL AIR OUTLET_REV01_2011-0429 3" xfId="17511"/>
    <cellStyle name="_Column1_BUS.SOL. - Var. R.O. 3Q-9ytd_250 PRODUCT CARD CENTRAL AIR OUTLET_REV01_2011-0429 4" xfId="20076"/>
    <cellStyle name="_Column1_BUS.SOL. - Var. R.O. 3Q-9ytd_TEMPLATE_Powertrain per current models - 31 Lug 09 (1)" xfId="1800"/>
    <cellStyle name="_Column1_BUS.SOL. - Var. R.O. 3Q-9ytd_TEMPLATE_Powertrain per current models - 31 Lug 09 (1) 2" xfId="11350"/>
    <cellStyle name="_Column1_BUS.SOL. - Var. R.O. 3Q-9ytd_TEMPLATE_Powertrain per current models - 31 Lug 09 (1) 2 2" xfId="24162"/>
    <cellStyle name="_Column1_BUS.SOL. - Var. R.O. 3Q-9ytd_TEMPLATE_Powertrain per current models - 31 Lug 09 (1) 2 3" xfId="31400"/>
    <cellStyle name="_Column1_BUS.SOL. - Var. R.O. 3Q-9ytd_TEMPLATE_Powertrain per current models - 31 Lug 09 (1) 3" xfId="17512"/>
    <cellStyle name="_Column1_BUS.SOL. - Var. R.O. 3Q-9ytd_TEMPLATE_Powertrain per current models - 31 Lug 09 (1) 4" xfId="20075"/>
    <cellStyle name="_Column1_C.E. 159 DETTAGLIO PER ANNO PER GIA" xfId="1801"/>
    <cellStyle name="_Column1_C.E. 159 DETTAGLIO PER ANNO PER GIA 2" xfId="11351"/>
    <cellStyle name="_Column1_C.E. 159 DETTAGLIO PER ANNO PER GIA 2 2" xfId="24163"/>
    <cellStyle name="_Column1_C.E. 159 DETTAGLIO PER ANNO PER GIA 2 3" xfId="31401"/>
    <cellStyle name="_Column1_C.E. 159 DETTAGLIO PER ANNO PER GIA 3" xfId="17513"/>
    <cellStyle name="_Column1_C.E. 159 DETTAGLIO PER ANNO PER GIA 4" xfId="21873"/>
    <cellStyle name="_Column1_C12_ Cash flow 2 last" xfId="81"/>
    <cellStyle name="_Column1_C12_ Cash flow 2 last 2" xfId="1803"/>
    <cellStyle name="_Column1_C12_ Cash flow 2 last 2 2" xfId="8413"/>
    <cellStyle name="_Column1_C12_ Cash flow 2 last 3" xfId="1802"/>
    <cellStyle name="_Column1_C12_ Cash flow 2 last 3 2" xfId="6052"/>
    <cellStyle name="_Column1_C12_ Cash flow 2 last 3 2 2" xfId="10640"/>
    <cellStyle name="_Column1_C12_ Cash flow 2 last 3 3" xfId="8412"/>
    <cellStyle name="_Column1_C12_ Cash flow 2 last 4" xfId="7734"/>
    <cellStyle name="_Column1_C12_ Cash flow 2 last_E&amp;E" xfId="1804"/>
    <cellStyle name="_Column1_C12_ Cash flow 2 last_E&amp;E 2" xfId="8414"/>
    <cellStyle name="_Column1_C12_ Cash flow 2 last_Riepilogo Status" xfId="1805"/>
    <cellStyle name="_Column1_C12_ Cash flow 2 last_Riepilogo Status 2" xfId="8415"/>
    <cellStyle name="_Column1_C12_ Cash flow 2 last_status_pesi_636_CARGO" xfId="1806"/>
    <cellStyle name="_Column1_C12_ Cash flow 2 last_status_pesi_636_CARGO 2" xfId="8416"/>
    <cellStyle name="_Column1_caricamento quarter 1" xfId="82"/>
    <cellStyle name="_Column1_caricamento quarter 1 2" xfId="1807"/>
    <cellStyle name="_Column1_caricamento quarter 1 2 2" xfId="6053"/>
    <cellStyle name="_Column1_caricamento quarter 1 2 2 2" xfId="13194"/>
    <cellStyle name="_Column1_caricamento quarter 1 2 2 2 2" xfId="26004"/>
    <cellStyle name="_Column1_caricamento quarter 1 2 2 2 3" xfId="33209"/>
    <cellStyle name="_Column1_caricamento quarter 1 2 2 3" xfId="20441"/>
    <cellStyle name="_Column1_caricamento quarter 1 2 2 4" xfId="29340"/>
    <cellStyle name="_Column1_caricamento quarter 1 2 3" xfId="11352"/>
    <cellStyle name="_Column1_caricamento quarter 1 2 3 2" xfId="24164"/>
    <cellStyle name="_Column1_caricamento quarter 1 2 3 3" xfId="31402"/>
    <cellStyle name="_Column1_caricamento quarter 1 2 4" xfId="17514"/>
    <cellStyle name="_Column1_caricamento quarter 1 2 5" xfId="20074"/>
    <cellStyle name="_Column1_caricamento quarter 1 3" xfId="10915"/>
    <cellStyle name="_Column1_caricamento quarter 1 3 2" xfId="23728"/>
    <cellStyle name="_Column1_caricamento quarter 1 3 3" xfId="30974"/>
    <cellStyle name="_Column1_caricamento quarter 1 4" xfId="16556"/>
    <cellStyle name="_Column1_caricamento quarter 1 5" xfId="20370"/>
    <cellStyle name="_Column1_caricamento quarter 1_250 PRODUCT CARD CENTRAL AIR OUTLET_REV01_2011-0429" xfId="1808"/>
    <cellStyle name="_Column1_caricamento quarter 1_250 PRODUCT CARD CENTRAL AIR OUTLET_REV01_2011-0429 2" xfId="11353"/>
    <cellStyle name="_Column1_caricamento quarter 1_250 PRODUCT CARD CENTRAL AIR OUTLET_REV01_2011-0429 2 2" xfId="24165"/>
    <cellStyle name="_Column1_caricamento quarter 1_250 PRODUCT CARD CENTRAL AIR OUTLET_REV01_2011-0429 2 3" xfId="31403"/>
    <cellStyle name="_Column1_caricamento quarter 1_250 PRODUCT CARD CENTRAL AIR OUTLET_REV01_2011-0429 3" xfId="17515"/>
    <cellStyle name="_Column1_caricamento quarter 1_250 PRODUCT CARD CENTRAL AIR OUTLET_REV01_2011-0429 4" xfId="17271"/>
    <cellStyle name="_Column1_caricamento quarter 1_TEMPLATE_Powertrain per current models - 31 Lug 09 (1)" xfId="1809"/>
    <cellStyle name="_Column1_caricamento quarter 1_TEMPLATE_Powertrain per current models - 31 Lug 09 (1) 2" xfId="11354"/>
    <cellStyle name="_Column1_caricamento quarter 1_TEMPLATE_Powertrain per current models - 31 Lug 09 (1) 2 2" xfId="24166"/>
    <cellStyle name="_Column1_caricamento quarter 1_TEMPLATE_Powertrain per current models - 31 Lug 09 (1) 2 3" xfId="31404"/>
    <cellStyle name="_Column1_caricamento quarter 1_TEMPLATE_Powertrain per current models - 31 Lug 09 (1) 3" xfId="17516"/>
    <cellStyle name="_Column1_caricamento quarter 1_TEMPLATE_Powertrain per current models - 31 Lug 09 (1) 4" xfId="21872"/>
    <cellStyle name="_Column1_Cartel1" xfId="83"/>
    <cellStyle name="_Column1_Cartel1 2" xfId="1810"/>
    <cellStyle name="_Column1_Cartel1 2 2" xfId="6054"/>
    <cellStyle name="_Column1_Cartel1 2 2 2" xfId="13195"/>
    <cellStyle name="_Column1_Cartel1 2 2 2 2" xfId="26005"/>
    <cellStyle name="_Column1_Cartel1 2 2 2 3" xfId="33210"/>
    <cellStyle name="_Column1_Cartel1 2 2 3" xfId="20442"/>
    <cellStyle name="_Column1_Cartel1 2 2 4" xfId="29341"/>
    <cellStyle name="_Column1_Cartel1 2 3" xfId="11355"/>
    <cellStyle name="_Column1_Cartel1 2 3 2" xfId="24167"/>
    <cellStyle name="_Column1_Cartel1 2 3 3" xfId="31405"/>
    <cellStyle name="_Column1_Cartel1 2 4" xfId="17517"/>
    <cellStyle name="_Column1_Cartel1 2 5" xfId="23373"/>
    <cellStyle name="_Column1_Cartel1 3" xfId="10916"/>
    <cellStyle name="_Column1_Cartel1 3 2" xfId="23729"/>
    <cellStyle name="_Column1_Cartel1 3 3" xfId="30975"/>
    <cellStyle name="_Column1_Cartel1 4" xfId="16557"/>
    <cellStyle name="_Column1_Cartel1 5" xfId="23491"/>
    <cellStyle name="_Column1_Cartel1_1" xfId="1811"/>
    <cellStyle name="_Column1_Cartel1_1 2" xfId="1812"/>
    <cellStyle name="_Column1_Cartel1_1 2 2" xfId="8418"/>
    <cellStyle name="_Column1_Cartel1_1 3" xfId="8417"/>
    <cellStyle name="_Column1_Cartel1_1_E&amp;E" xfId="1813"/>
    <cellStyle name="_Column1_Cartel1_1_E&amp;E 2" xfId="8419"/>
    <cellStyle name="_Column1_Cartel1_1_Riepilogo Status" xfId="1814"/>
    <cellStyle name="_Column1_Cartel1_1_Riepilogo Status 2" xfId="8420"/>
    <cellStyle name="_Column1_Cartel1_1_status_pesi_636_CARGO" xfId="1815"/>
    <cellStyle name="_Column1_Cartel1_1_status_pesi_636_CARGO 2" xfId="8421"/>
    <cellStyle name="_Column1_Cartel1_250 PRODUCT CARD CENTRAL AIR OUTLET_REV01_2011-0429" xfId="1816"/>
    <cellStyle name="_Column1_Cartel1_250 PRODUCT CARD CENTRAL AIR OUTLET_REV01_2011-0429 2" xfId="11356"/>
    <cellStyle name="_Column1_Cartel1_250 PRODUCT CARD CENTRAL AIR OUTLET_REV01_2011-0429 2 2" xfId="24168"/>
    <cellStyle name="_Column1_Cartel1_250 PRODUCT CARD CENTRAL AIR OUTLET_REV01_2011-0429 2 3" xfId="31406"/>
    <cellStyle name="_Column1_Cartel1_250 PRODUCT CARD CENTRAL AIR OUTLET_REV01_2011-0429 3" xfId="17518"/>
    <cellStyle name="_Column1_Cartel1_250 PRODUCT CARD CENTRAL AIR OUTLET_REV01_2011-0429 4" xfId="17270"/>
    <cellStyle name="_Column1_Cartel1_TEMPLATE_Powertrain per current models - 31 Lug 09 (1)" xfId="1817"/>
    <cellStyle name="_Column1_Cartel1_TEMPLATE_Powertrain per current models - 31 Lug 09 (1) 2" xfId="11357"/>
    <cellStyle name="_Column1_Cartel1_TEMPLATE_Powertrain per current models - 31 Lug 09 (1) 2 2" xfId="24169"/>
    <cellStyle name="_Column1_Cartel1_TEMPLATE_Powertrain per current models - 31 Lug 09 (1) 2 3" xfId="31407"/>
    <cellStyle name="_Column1_Cartel1_TEMPLATE_Powertrain per current models - 31 Lug 09 (1) 3" xfId="17519"/>
    <cellStyle name="_Column1_Cartel1_TEMPLATE_Powertrain per current models - 31 Lug 09 (1) 4" xfId="23371"/>
    <cellStyle name="_Column1_Cartel2" xfId="84"/>
    <cellStyle name="_Column1_Cartel2 (12)" xfId="1818"/>
    <cellStyle name="_Column1_Cartel2 (12) 2" xfId="11358"/>
    <cellStyle name="_Column1_Cartel2 (12) 2 2" xfId="24170"/>
    <cellStyle name="_Column1_Cartel2 (12) 2 3" xfId="31408"/>
    <cellStyle name="_Column1_Cartel2 (12) 3" xfId="17520"/>
    <cellStyle name="_Column1_Cartel2 (12) 4" xfId="23372"/>
    <cellStyle name="_Column1_Cartel2 (5)" xfId="1819"/>
    <cellStyle name="_Column1_Cartel2 (5) 2" xfId="11359"/>
    <cellStyle name="_Column1_Cartel2 (5) 2 2" xfId="24171"/>
    <cellStyle name="_Column1_Cartel2 (5) 2 3" xfId="31409"/>
    <cellStyle name="_Column1_Cartel2 (5) 3" xfId="17521"/>
    <cellStyle name="_Column1_Cartel2 (5) 4" xfId="20073"/>
    <cellStyle name="_Column1_Cartel2 2" xfId="10917"/>
    <cellStyle name="_Column1_Cartel2 2 2" xfId="23730"/>
    <cellStyle name="_Column1_Cartel2 2 3" xfId="30976"/>
    <cellStyle name="_Column1_Cartel2 3" xfId="13162"/>
    <cellStyle name="_Column1_Cartel2 3 2" xfId="25972"/>
    <cellStyle name="_Column1_Cartel2 3 3" xfId="33181"/>
    <cellStyle name="_Column1_Cartel2 4" xfId="13652"/>
    <cellStyle name="_Column1_Cartel2 4 2" xfId="26462"/>
    <cellStyle name="_Column1_Cartel2 4 3" xfId="33429"/>
    <cellStyle name="_Column1_Cartel2 5" xfId="13666"/>
    <cellStyle name="_Column1_Cartel2 5 2" xfId="26476"/>
    <cellStyle name="_Column1_Cartel2 5 3" xfId="33434"/>
    <cellStyle name="_Column1_Cartel2 6" xfId="14082"/>
    <cellStyle name="_Column1_Cartel2 6 2" xfId="26888"/>
    <cellStyle name="_Column1_Cartel2 6 3" xfId="33471"/>
    <cellStyle name="_Column1_Cartel2 7" xfId="16558"/>
    <cellStyle name="_Column1_Cartel2 8" xfId="20369"/>
    <cellStyle name="_Column1_Cartel2 9" xfId="34857"/>
    <cellStyle name="_Column1_Cartel2_03_CFR Base-Best_4" xfId="85"/>
    <cellStyle name="_Column1_Cartel2_03_CFR Base-Best_4 2" xfId="1820"/>
    <cellStyle name="_Column1_Cartel2_03_CFR Base-Best_4 2 2" xfId="6055"/>
    <cellStyle name="_Column1_Cartel2_03_CFR Base-Best_4 2 2 2" xfId="13196"/>
    <cellStyle name="_Column1_Cartel2_03_CFR Base-Best_4 2 2 2 2" xfId="26006"/>
    <cellStyle name="_Column1_Cartel2_03_CFR Base-Best_4 2 2 2 3" xfId="33211"/>
    <cellStyle name="_Column1_Cartel2_03_CFR Base-Best_4 2 2 3" xfId="20443"/>
    <cellStyle name="_Column1_Cartel2_03_CFR Base-Best_4 2 2 4" xfId="29342"/>
    <cellStyle name="_Column1_Cartel2_03_CFR Base-Best_4 2 3" xfId="11360"/>
    <cellStyle name="_Column1_Cartel2_03_CFR Base-Best_4 2 3 2" xfId="24172"/>
    <cellStyle name="_Column1_Cartel2_03_CFR Base-Best_4 2 3 3" xfId="31410"/>
    <cellStyle name="_Column1_Cartel2_03_CFR Base-Best_4 2 4" xfId="17522"/>
    <cellStyle name="_Column1_Cartel2_03_CFR Base-Best_4 2 5" xfId="20072"/>
    <cellStyle name="_Column1_Cartel2_03_CFR Base-Best_4 3" xfId="10918"/>
    <cellStyle name="_Column1_Cartel2_03_CFR Base-Best_4 3 2" xfId="23731"/>
    <cellStyle name="_Column1_Cartel2_03_CFR Base-Best_4 3 3" xfId="30977"/>
    <cellStyle name="_Column1_Cartel2_03_CFR Base-Best_4 4" xfId="16559"/>
    <cellStyle name="_Column1_Cartel2_03_CFR Base-Best_4 5" xfId="17373"/>
    <cellStyle name="_Column1_Cartel2_03_CFR Base-Best_4_250 PRODUCT CARD CENTRAL AIR OUTLET_REV01_2011-0429" xfId="1821"/>
    <cellStyle name="_Column1_Cartel2_03_CFR Base-Best_4_250 PRODUCT CARD CENTRAL AIR OUTLET_REV01_2011-0429 2" xfId="11361"/>
    <cellStyle name="_Column1_Cartel2_03_CFR Base-Best_4_250 PRODUCT CARD CENTRAL AIR OUTLET_REV01_2011-0429 2 2" xfId="24173"/>
    <cellStyle name="_Column1_Cartel2_03_CFR Base-Best_4_250 PRODUCT CARD CENTRAL AIR OUTLET_REV01_2011-0429 2 3" xfId="31411"/>
    <cellStyle name="_Column1_Cartel2_03_CFR Base-Best_4_250 PRODUCT CARD CENTRAL AIR OUTLET_REV01_2011-0429 3" xfId="17523"/>
    <cellStyle name="_Column1_Cartel2_03_CFR Base-Best_4_250 PRODUCT CARD CENTRAL AIR OUTLET_REV01_2011-0429 4" xfId="21871"/>
    <cellStyle name="_Column1_Cartel2_03_CFR Base-Best_4_TEMPLATE_Powertrain per current models - 31 Lug 09 (1)" xfId="1822"/>
    <cellStyle name="_Column1_Cartel2_03_CFR Base-Best_4_TEMPLATE_Powertrain per current models - 31 Lug 09 (1) 2" xfId="11362"/>
    <cellStyle name="_Column1_Cartel2_03_CFR Base-Best_4_TEMPLATE_Powertrain per current models - 31 Lug 09 (1) 2 2" xfId="24174"/>
    <cellStyle name="_Column1_Cartel2_03_CFR Base-Best_4_TEMPLATE_Powertrain per current models - 31 Lug 09 (1) 2 3" xfId="31412"/>
    <cellStyle name="_Column1_Cartel2_03_CFR Base-Best_4_TEMPLATE_Powertrain per current models - 31 Lug 09 (1) 3" xfId="17524"/>
    <cellStyle name="_Column1_Cartel2_03_CFR Base-Best_4_TEMPLATE_Powertrain per current models - 31 Lug 09 (1) 4" xfId="23370"/>
    <cellStyle name="_Column1_Cartel2_03_IndFin Bdg 04" xfId="86"/>
    <cellStyle name="_Column1_Cartel2_03_IndFin Bdg 04 2" xfId="1824"/>
    <cellStyle name="_Column1_Cartel2_03_IndFin Bdg 04 2 2" xfId="8423"/>
    <cellStyle name="_Column1_Cartel2_03_IndFin Bdg 04 3" xfId="1823"/>
    <cellStyle name="_Column1_Cartel2_03_IndFin Bdg 04 3 2" xfId="6056"/>
    <cellStyle name="_Column1_Cartel2_03_IndFin Bdg 04 3 2 2" xfId="10641"/>
    <cellStyle name="_Column1_Cartel2_03_IndFin Bdg 04 3 3" xfId="8422"/>
    <cellStyle name="_Column1_Cartel2_03_IndFin Bdg 04 4" xfId="7735"/>
    <cellStyle name="_Column1_Cartel2_03_IndFin Bdg 04_E&amp;E" xfId="1825"/>
    <cellStyle name="_Column1_Cartel2_03_IndFin Bdg 04_E&amp;E 2" xfId="8424"/>
    <cellStyle name="_Column1_Cartel2_03_IndFin Bdg 04_Riepilogo Status" xfId="1826"/>
    <cellStyle name="_Column1_Cartel2_03_IndFin Bdg 04_Riepilogo Status 2" xfId="8425"/>
    <cellStyle name="_Column1_Cartel2_03_IndFin Bdg 04_status_pesi_636_CARGO" xfId="1827"/>
    <cellStyle name="_Column1_Cartel2_03_IndFin Bdg 04_status_pesi_636_CARGO 2" xfId="8426"/>
    <cellStyle name="_Column1_Cartel2_04 Bdgt per CDA 19 01  File 2" xfId="87"/>
    <cellStyle name="_Column1_Cartel2_04 Bdgt per CDA 19 01  File 2 2" xfId="1828"/>
    <cellStyle name="_Column1_Cartel2_04 Bdgt per CDA 19 01  File 2 2 2" xfId="6057"/>
    <cellStyle name="_Column1_Cartel2_04 Bdgt per CDA 19 01  File 2 2 2 2" xfId="13197"/>
    <cellStyle name="_Column1_Cartel2_04 Bdgt per CDA 19 01  File 2 2 2 2 2" xfId="26007"/>
    <cellStyle name="_Column1_Cartel2_04 Bdgt per CDA 19 01  File 2 2 2 2 3" xfId="33212"/>
    <cellStyle name="_Column1_Cartel2_04 Bdgt per CDA 19 01  File 2 2 2 3" xfId="20444"/>
    <cellStyle name="_Column1_Cartel2_04 Bdgt per CDA 19 01  File 2 2 2 4" xfId="29343"/>
    <cellStyle name="_Column1_Cartel2_04 Bdgt per CDA 19 01  File 2 2 3" xfId="11363"/>
    <cellStyle name="_Column1_Cartel2_04 Bdgt per CDA 19 01  File 2 2 3 2" xfId="24175"/>
    <cellStyle name="_Column1_Cartel2_04 Bdgt per CDA 19 01  File 2 2 3 3" xfId="31413"/>
    <cellStyle name="_Column1_Cartel2_04 Bdgt per CDA 19 01  File 2 2 4" xfId="17526"/>
    <cellStyle name="_Column1_Cartel2_04 Bdgt per CDA 19 01  File 2 2 5" xfId="17269"/>
    <cellStyle name="_Column1_Cartel2_04 Bdgt per CDA 19 01  File 2 3" xfId="10919"/>
    <cellStyle name="_Column1_Cartel2_04 Bdgt per CDA 19 01  File 2 3 2" xfId="23732"/>
    <cellStyle name="_Column1_Cartel2_04 Bdgt per CDA 19 01  File 2 3 3" xfId="30978"/>
    <cellStyle name="_Column1_Cartel2_04 Bdgt per CDA 19 01  File 2 4" xfId="16560"/>
    <cellStyle name="_Column1_Cartel2_04 Bdgt per CDA 19 01  File 2 5" xfId="29221"/>
    <cellStyle name="_Column1_Cartel2_04 Bdgt per CDA 19 01  File 2_250 PRODUCT CARD CENTRAL AIR OUTLET_REV01_2011-0429" xfId="1829"/>
    <cellStyle name="_Column1_Cartel2_04 Bdgt per CDA 19 01  File 2_250 PRODUCT CARD CENTRAL AIR OUTLET_REV01_2011-0429 2" xfId="11364"/>
    <cellStyle name="_Column1_Cartel2_04 Bdgt per CDA 19 01  File 2_250 PRODUCT CARD CENTRAL AIR OUTLET_REV01_2011-0429 2 2" xfId="24176"/>
    <cellStyle name="_Column1_Cartel2_04 Bdgt per CDA 19 01  File 2_250 PRODUCT CARD CENTRAL AIR OUTLET_REV01_2011-0429 2 3" xfId="31414"/>
    <cellStyle name="_Column1_Cartel2_04 Bdgt per CDA 19 01  File 2_250 PRODUCT CARD CENTRAL AIR OUTLET_REV01_2011-0429 3" xfId="17527"/>
    <cellStyle name="_Column1_Cartel2_04 Bdgt per CDA 19 01  File 2_250 PRODUCT CARD CENTRAL AIR OUTLET_REV01_2011-0429 4" xfId="21870"/>
    <cellStyle name="_Column1_Cartel2_04 Bdgt per CDA 19 01  File 2_TEMPLATE_Powertrain per current models - 31 Lug 09 (1)" xfId="1830"/>
    <cellStyle name="_Column1_Cartel2_04 Bdgt per CDA 19 01  File 2_TEMPLATE_Powertrain per current models - 31 Lug 09 (1) 2" xfId="11365"/>
    <cellStyle name="_Column1_Cartel2_04 Bdgt per CDA 19 01  File 2_TEMPLATE_Powertrain per current models - 31 Lug 09 (1) 2 2" xfId="24177"/>
    <cellStyle name="_Column1_Cartel2_04 Bdgt per CDA 19 01  File 2_TEMPLATE_Powertrain per current models - 31 Lug 09 (1) 2 3" xfId="31415"/>
    <cellStyle name="_Column1_Cartel2_04 Bdgt per CDA 19 01  File 2_TEMPLATE_Powertrain per current models - 31 Lug 09 (1) 3" xfId="17528"/>
    <cellStyle name="_Column1_Cartel2_04 Bdgt per CDA 19 01  File 2_TEMPLATE_Powertrain per current models - 31 Lug 09 (1) 4" xfId="23369"/>
    <cellStyle name="_Column1_Cartel2_1" xfId="88"/>
    <cellStyle name="_Column1_Cartel2_1 2" xfId="1832"/>
    <cellStyle name="_Column1_Cartel2_1 2 2" xfId="8428"/>
    <cellStyle name="_Column1_Cartel2_1 3" xfId="1831"/>
    <cellStyle name="_Column1_Cartel2_1 3 2" xfId="6058"/>
    <cellStyle name="_Column1_Cartel2_1 3 2 2" xfId="10642"/>
    <cellStyle name="_Column1_Cartel2_1 3 3" xfId="8427"/>
    <cellStyle name="_Column1_Cartel2_1 4" xfId="7736"/>
    <cellStyle name="_Column1_Cartel2_1_E&amp;E" xfId="1833"/>
    <cellStyle name="_Column1_Cartel2_1_E&amp;E 2" xfId="8429"/>
    <cellStyle name="_Column1_Cartel2_1_Riepilogo Status" xfId="1834"/>
    <cellStyle name="_Column1_Cartel2_1_Riepilogo Status 2" xfId="8430"/>
    <cellStyle name="_Column1_Cartel2_1_status_pesi_636_CARGO" xfId="1835"/>
    <cellStyle name="_Column1_Cartel2_1_status_pesi_636_CARGO 2" xfId="8431"/>
    <cellStyle name="_Column1_Cartel2_250 PRODUCT CARD CENTRAL AIR OUTLET_REV01_2011-0429" xfId="1836"/>
    <cellStyle name="_Column1_Cartel2_250 PRODUCT CARD CENTRAL AIR OUTLET_REV01_2011-0429 2" xfId="11366"/>
    <cellStyle name="_Column1_Cartel2_250 PRODUCT CARD CENTRAL AIR OUTLET_REV01_2011-0429 2 2" xfId="24178"/>
    <cellStyle name="_Column1_Cartel2_250 PRODUCT CARD CENTRAL AIR OUTLET_REV01_2011-0429 2 3" xfId="31416"/>
    <cellStyle name="_Column1_Cartel2_250 PRODUCT CARD CENTRAL AIR OUTLET_REV01_2011-0429 3" xfId="17530"/>
    <cellStyle name="_Column1_Cartel2_250 PRODUCT CARD CENTRAL AIR OUTLET_REV01_2011-0429 4" xfId="17268"/>
    <cellStyle name="_Column1_Cartel2_Aggiornamento griglia 139 Genn 2011" xfId="1837"/>
    <cellStyle name="_Column1_Cartel2_Aggiornamento griglia 139 Genn 2011 2" xfId="11367"/>
    <cellStyle name="_Column1_Cartel2_Aggiornamento griglia 139 Genn 2011 2 2" xfId="24179"/>
    <cellStyle name="_Column1_Cartel2_Aggiornamento griglia 139 Genn 2011 2 3" xfId="31417"/>
    <cellStyle name="_Column1_Cartel2_Aggiornamento griglia 139 Genn 2011 3" xfId="17531"/>
    <cellStyle name="_Column1_Cartel2_Aggiornamento griglia 139 Genn 2011 4" xfId="21869"/>
    <cellStyle name="_Column1_Cartel2_Dati" xfId="89"/>
    <cellStyle name="_Column1_Cartel2_Dati 2" xfId="1838"/>
    <cellStyle name="_Column1_Cartel2_Dati 2 2" xfId="6059"/>
    <cellStyle name="_Column1_Cartel2_Dati 2 2 2" xfId="13198"/>
    <cellStyle name="_Column1_Cartel2_Dati 2 2 2 2" xfId="26008"/>
    <cellStyle name="_Column1_Cartel2_Dati 2 2 2 3" xfId="33213"/>
    <cellStyle name="_Column1_Cartel2_Dati 2 2 3" xfId="20445"/>
    <cellStyle name="_Column1_Cartel2_Dati 2 2 4" xfId="29344"/>
    <cellStyle name="_Column1_Cartel2_Dati 2 3" xfId="11368"/>
    <cellStyle name="_Column1_Cartel2_Dati 2 3 2" xfId="24180"/>
    <cellStyle name="_Column1_Cartel2_Dati 2 3 3" xfId="31418"/>
    <cellStyle name="_Column1_Cartel2_Dati 2 4" xfId="17532"/>
    <cellStyle name="_Column1_Cartel2_Dati 2 5" xfId="23367"/>
    <cellStyle name="_Column1_Cartel2_Dati 3" xfId="10920"/>
    <cellStyle name="_Column1_Cartel2_Dati 3 2" xfId="23733"/>
    <cellStyle name="_Column1_Cartel2_Dati 3 3" xfId="30979"/>
    <cellStyle name="_Column1_Cartel2_Dati 4" xfId="16562"/>
    <cellStyle name="_Column1_Cartel2_Dati 5" xfId="23603"/>
    <cellStyle name="_Column1_Cartel2_Dati_250 PRODUCT CARD CENTRAL AIR OUTLET_REV01_2011-0429" xfId="1839"/>
    <cellStyle name="_Column1_Cartel2_Dati_250 PRODUCT CARD CENTRAL AIR OUTLET_REV01_2011-0429 2" xfId="11369"/>
    <cellStyle name="_Column1_Cartel2_Dati_250 PRODUCT CARD CENTRAL AIR OUTLET_REV01_2011-0429 2 2" xfId="24181"/>
    <cellStyle name="_Column1_Cartel2_Dati_250 PRODUCT CARD CENTRAL AIR OUTLET_REV01_2011-0429 2 3" xfId="31419"/>
    <cellStyle name="_Column1_Cartel2_Dati_250 PRODUCT CARD CENTRAL AIR OUTLET_REV01_2011-0429 3" xfId="17533"/>
    <cellStyle name="_Column1_Cartel2_Dati_250 PRODUCT CARD CENTRAL AIR OUTLET_REV01_2011-0429 4" xfId="20071"/>
    <cellStyle name="_Column1_Cartel2_Dati_TEMPLATE_Powertrain per current models - 31 Lug 09 (1)" xfId="1840"/>
    <cellStyle name="_Column1_Cartel2_Dati_TEMPLATE_Powertrain per current models - 31 Lug 09 (1) 2" xfId="11370"/>
    <cellStyle name="_Column1_Cartel2_Dati_TEMPLATE_Powertrain per current models - 31 Lug 09 (1) 2 2" xfId="24182"/>
    <cellStyle name="_Column1_Cartel2_Dati_TEMPLATE_Powertrain per current models - 31 Lug 09 (1) 2 3" xfId="31420"/>
    <cellStyle name="_Column1_Cartel2_Dati_TEMPLATE_Powertrain per current models - 31 Lug 09 (1) 3" xfId="17534"/>
    <cellStyle name="_Column1_Cartel2_Dati_TEMPLATE_Powertrain per current models - 31 Lug 09 (1) 4" xfId="23368"/>
    <cellStyle name="_Column1_Cartel2_IndFinIT_Forecast1_04EnglVers" xfId="90"/>
    <cellStyle name="_Column1_Cartel2_IndFinIT_Forecast1_04EnglVers 2" xfId="1842"/>
    <cellStyle name="_Column1_Cartel2_IndFinIT_Forecast1_04EnglVers 2 2" xfId="8433"/>
    <cellStyle name="_Column1_Cartel2_IndFinIT_Forecast1_04EnglVers 3" xfId="1841"/>
    <cellStyle name="_Column1_Cartel2_IndFinIT_Forecast1_04EnglVers 3 2" xfId="6060"/>
    <cellStyle name="_Column1_Cartel2_IndFinIT_Forecast1_04EnglVers 3 2 2" xfId="10643"/>
    <cellStyle name="_Column1_Cartel2_IndFinIT_Forecast1_04EnglVers 3 3" xfId="8432"/>
    <cellStyle name="_Column1_Cartel2_IndFinIT_Forecast1_04EnglVers 4" xfId="7737"/>
    <cellStyle name="_Column1_Cartel2_IndFinIT_Forecast1_04EnglVers_E&amp;E" xfId="1843"/>
    <cellStyle name="_Column1_Cartel2_IndFinIT_Forecast1_04EnglVers_E&amp;E 2" xfId="8434"/>
    <cellStyle name="_Column1_Cartel2_IndFinIT_Forecast1_04EnglVers_Riepilogo Status" xfId="1844"/>
    <cellStyle name="_Column1_Cartel2_IndFinIT_Forecast1_04EnglVers_Riepilogo Status 2" xfId="8435"/>
    <cellStyle name="_Column1_Cartel2_IndFinIT_Forecast1_04EnglVers_status_pesi_636_CARGO" xfId="1845"/>
    <cellStyle name="_Column1_Cartel2_IndFinIT_Forecast1_04EnglVers_status_pesi_636_CARGO 2" xfId="8436"/>
    <cellStyle name="_Column1_Cartel2_Sk prodotto bocchette lat 250 OK" xfId="1846"/>
    <cellStyle name="_Column1_Cartel2_Sk prodotto bocchette lat 250 OK 2" xfId="11371"/>
    <cellStyle name="_Column1_Cartel2_Sk prodotto bocchette lat 250 OK 2 2" xfId="24183"/>
    <cellStyle name="_Column1_Cartel2_Sk prodotto bocchette lat 250 OK 2 3" xfId="31421"/>
    <cellStyle name="_Column1_Cartel2_Sk prodotto bocchette lat 250 OK 3" xfId="17535"/>
    <cellStyle name="_Column1_Cartel2_Sk prodotto bocchette lat 250 OK 4" xfId="23364"/>
    <cellStyle name="_Column1_Cartel2_TEMPLATE_Powertrain per current models - 31 Lug 09 (1)" xfId="1847"/>
    <cellStyle name="_Column1_Cartel2_TEMPLATE_Powertrain per current models - 31 Lug 09 (1) 2" xfId="11372"/>
    <cellStyle name="_Column1_Cartel2_TEMPLATE_Powertrain per current models - 31 Lug 09 (1) 2 2" xfId="24184"/>
    <cellStyle name="_Column1_Cartel2_TEMPLATE_Powertrain per current models - 31 Lug 09 (1) 2 3" xfId="31422"/>
    <cellStyle name="_Column1_Cartel2_TEMPLATE_Powertrain per current models - 31 Lug 09 (1) 3" xfId="17536"/>
    <cellStyle name="_Column1_Cartel2_TEMPLATE_Powertrain per current models - 31 Lug 09 (1) 4" xfId="20068"/>
    <cellStyle name="_Column1_Cartel25" xfId="1848"/>
    <cellStyle name="_Column1_Cartel25 2" xfId="11373"/>
    <cellStyle name="_Column1_Cartel25 2 2" xfId="24185"/>
    <cellStyle name="_Column1_Cartel25 2 3" xfId="31423"/>
    <cellStyle name="_Column1_Cartel25 3" xfId="17537"/>
    <cellStyle name="_Column1_Cartel25 4" xfId="23366"/>
    <cellStyle name="_Column1_Cartel26" xfId="91"/>
    <cellStyle name="_Column1_Cartel26 2" xfId="1849"/>
    <cellStyle name="_Column1_Cartel26 2 2" xfId="6061"/>
    <cellStyle name="_Column1_Cartel26 2 2 2" xfId="13199"/>
    <cellStyle name="_Column1_Cartel26 2 2 2 2" xfId="26009"/>
    <cellStyle name="_Column1_Cartel26 2 2 2 3" xfId="33214"/>
    <cellStyle name="_Column1_Cartel26 2 2 3" xfId="20446"/>
    <cellStyle name="_Column1_Cartel26 2 2 4" xfId="29345"/>
    <cellStyle name="_Column1_Cartel26 2 3" xfId="11374"/>
    <cellStyle name="_Column1_Cartel26 2 3 2" xfId="24186"/>
    <cellStyle name="_Column1_Cartel26 2 3 3" xfId="31424"/>
    <cellStyle name="_Column1_Cartel26 2 4" xfId="17538"/>
    <cellStyle name="_Column1_Cartel26 2 5" xfId="20070"/>
    <cellStyle name="_Column1_Cartel26 3" xfId="10921"/>
    <cellStyle name="_Column1_Cartel26 3 2" xfId="23734"/>
    <cellStyle name="_Column1_Cartel26 3 3" xfId="30980"/>
    <cellStyle name="_Column1_Cartel26 4" xfId="16563"/>
    <cellStyle name="_Column1_Cartel26 5" xfId="21154"/>
    <cellStyle name="_Column1_Cartel26_250 PRODUCT CARD CENTRAL AIR OUTLET_REV01_2011-0429" xfId="1850"/>
    <cellStyle name="_Column1_Cartel26_250 PRODUCT CARD CENTRAL AIR OUTLET_REV01_2011-0429 2" xfId="11375"/>
    <cellStyle name="_Column1_Cartel26_250 PRODUCT CARD CENTRAL AIR OUTLET_REV01_2011-0429 2 2" xfId="24187"/>
    <cellStyle name="_Column1_Cartel26_250 PRODUCT CARD CENTRAL AIR OUTLET_REV01_2011-0429 2 3" xfId="31425"/>
    <cellStyle name="_Column1_Cartel26_250 PRODUCT CARD CENTRAL AIR OUTLET_REV01_2011-0429 3" xfId="17539"/>
    <cellStyle name="_Column1_Cartel26_250 PRODUCT CARD CENTRAL AIR OUTLET_REV01_2011-0429 4" xfId="23365"/>
    <cellStyle name="_Column1_Cartel26_TEMPLATE_Powertrain per current models - 31 Lug 09 (1)" xfId="1851"/>
    <cellStyle name="_Column1_Cartel26_TEMPLATE_Powertrain per current models - 31 Lug 09 (1) 2" xfId="11376"/>
    <cellStyle name="_Column1_Cartel26_TEMPLATE_Powertrain per current models - 31 Lug 09 (1) 2 2" xfId="24188"/>
    <cellStyle name="_Column1_Cartel26_TEMPLATE_Powertrain per current models - 31 Lug 09 (1) 2 3" xfId="31426"/>
    <cellStyle name="_Column1_Cartel26_TEMPLATE_Powertrain per current models - 31 Lug 09 (1) 3" xfId="17540"/>
    <cellStyle name="_Column1_Cartel26_TEMPLATE_Powertrain per current models - 31 Lug 09 (1) 4" xfId="20069"/>
    <cellStyle name="_Column1_Cartel3" xfId="92"/>
    <cellStyle name="_Column1_Cartel3 2" xfId="1853"/>
    <cellStyle name="_Column1_Cartel3 2 2" xfId="8438"/>
    <cellStyle name="_Column1_Cartel3 3" xfId="1852"/>
    <cellStyle name="_Column1_Cartel3 3 2" xfId="6062"/>
    <cellStyle name="_Column1_Cartel3 3 2 2" xfId="10644"/>
    <cellStyle name="_Column1_Cartel3 3 3" xfId="8437"/>
    <cellStyle name="_Column1_Cartel3 4" xfId="7738"/>
    <cellStyle name="_Column1_Cartel3_1" xfId="93"/>
    <cellStyle name="_Column1_Cartel3_1 2" xfId="1854"/>
    <cellStyle name="_Column1_Cartel3_1 2 2" xfId="6063"/>
    <cellStyle name="_Column1_Cartel3_1 2 2 2" xfId="13200"/>
    <cellStyle name="_Column1_Cartel3_1 2 2 2 2" xfId="26010"/>
    <cellStyle name="_Column1_Cartel3_1 2 2 2 3" xfId="33215"/>
    <cellStyle name="_Column1_Cartel3_1 2 2 3" xfId="20447"/>
    <cellStyle name="_Column1_Cartel3_1 2 2 4" xfId="29346"/>
    <cellStyle name="_Column1_Cartel3_1 2 3" xfId="11377"/>
    <cellStyle name="_Column1_Cartel3_1 2 3 2" xfId="24189"/>
    <cellStyle name="_Column1_Cartel3_1 2 3 3" xfId="31427"/>
    <cellStyle name="_Column1_Cartel3_1 2 4" xfId="17541"/>
    <cellStyle name="_Column1_Cartel3_1 2 5" xfId="23363"/>
    <cellStyle name="_Column1_Cartel3_1 3" xfId="10922"/>
    <cellStyle name="_Column1_Cartel3_1 3 2" xfId="23735"/>
    <cellStyle name="_Column1_Cartel3_1 3 3" xfId="30981"/>
    <cellStyle name="_Column1_Cartel3_1 4" xfId="16564"/>
    <cellStyle name="_Column1_Cartel3_1 5" xfId="20367"/>
    <cellStyle name="_Column1_Cartel3_1_250 PRODUCT CARD CENTRAL AIR OUTLET_REV01_2011-0429" xfId="1855"/>
    <cellStyle name="_Column1_Cartel3_1_250 PRODUCT CARD CENTRAL AIR OUTLET_REV01_2011-0429 2" xfId="11378"/>
    <cellStyle name="_Column1_Cartel3_1_250 PRODUCT CARD CENTRAL AIR OUTLET_REV01_2011-0429 2 2" xfId="24190"/>
    <cellStyle name="_Column1_Cartel3_1_250 PRODUCT CARD CENTRAL AIR OUTLET_REV01_2011-0429 2 3" xfId="31428"/>
    <cellStyle name="_Column1_Cartel3_1_250 PRODUCT CARD CENTRAL AIR OUTLET_REV01_2011-0429 3" xfId="17542"/>
    <cellStyle name="_Column1_Cartel3_1_250 PRODUCT CARD CENTRAL AIR OUTLET_REV01_2011-0429 4" xfId="20067"/>
    <cellStyle name="_Column1_Cartel3_1_TEMPLATE_Powertrain per current models - 31 Lug 09 (1)" xfId="1856"/>
    <cellStyle name="_Column1_Cartel3_1_TEMPLATE_Powertrain per current models - 31 Lug 09 (1) 2" xfId="11379"/>
    <cellStyle name="_Column1_Cartel3_1_TEMPLATE_Powertrain per current models - 31 Lug 09 (1) 2 2" xfId="24191"/>
    <cellStyle name="_Column1_Cartel3_1_TEMPLATE_Powertrain per current models - 31 Lug 09 (1) 2 3" xfId="31429"/>
    <cellStyle name="_Column1_Cartel3_1_TEMPLATE_Powertrain per current models - 31 Lug 09 (1) 3" xfId="17543"/>
    <cellStyle name="_Column1_Cartel3_1_TEMPLATE_Powertrain per current models - 31 Lug 09 (1) 4" xfId="23362"/>
    <cellStyle name="_Column1_Cartel3_E&amp;E" xfId="1857"/>
    <cellStyle name="_Column1_Cartel3_E&amp;E 2" xfId="8439"/>
    <cellStyle name="_Column1_Cartel3_Riepilogo Status" xfId="1858"/>
    <cellStyle name="_Column1_Cartel3_Riepilogo Status 2" xfId="8440"/>
    <cellStyle name="_Column1_Cartel3_status_pesi_636_CARGO" xfId="1859"/>
    <cellStyle name="_Column1_Cartel3_status_pesi_636_CARGO 2" xfId="8441"/>
    <cellStyle name="_Column1_Cartel31" xfId="94"/>
    <cellStyle name="_Column1_Cartel31 2" xfId="10923"/>
    <cellStyle name="_Column1_Cartel31 2 2" xfId="23736"/>
    <cellStyle name="_Column1_Cartel31 2 3" xfId="30982"/>
    <cellStyle name="_Column1_Cartel31 3" xfId="16565"/>
    <cellStyle name="_Column1_Cartel31 4" xfId="20366"/>
    <cellStyle name="_Column1_Cartel31_250 PRODUCT CARD CENTRAL AIR OUTLET_REV01_2011-0429" xfId="1860"/>
    <cellStyle name="_Column1_Cartel31_250 PRODUCT CARD CENTRAL AIR OUTLET_REV01_2011-0429 2" xfId="11380"/>
    <cellStyle name="_Column1_Cartel31_250 PRODUCT CARD CENTRAL AIR OUTLET_REV01_2011-0429 2 2" xfId="24192"/>
    <cellStyle name="_Column1_Cartel31_250 PRODUCT CARD CENTRAL AIR OUTLET_REV01_2011-0429 2 3" xfId="31430"/>
    <cellStyle name="_Column1_Cartel31_250 PRODUCT CARD CENTRAL AIR OUTLET_REV01_2011-0429 3" xfId="17544"/>
    <cellStyle name="_Column1_Cartel31_250 PRODUCT CARD CENTRAL AIR OUTLET_REV01_2011-0429 4" xfId="23359"/>
    <cellStyle name="_Column1_Cartel31_Aggiornamento griglia 139 Genn 2011" xfId="1861"/>
    <cellStyle name="_Column1_Cartel31_Aggiornamento griglia 139 Genn 2011 2" xfId="11381"/>
    <cellStyle name="_Column1_Cartel31_Aggiornamento griglia 139 Genn 2011 2 2" xfId="24193"/>
    <cellStyle name="_Column1_Cartel31_Aggiornamento griglia 139 Genn 2011 2 3" xfId="31431"/>
    <cellStyle name="_Column1_Cartel31_Aggiornamento griglia 139 Genn 2011 3" xfId="17545"/>
    <cellStyle name="_Column1_Cartel31_Aggiornamento griglia 139 Genn 2011 4" xfId="20065"/>
    <cellStyle name="_Column1_Cartel31_Sk prodotto bocchette lat 250 OK" xfId="1862"/>
    <cellStyle name="_Column1_Cartel31_Sk prodotto bocchette lat 250 OK 2" xfId="11382"/>
    <cellStyle name="_Column1_Cartel31_Sk prodotto bocchette lat 250 OK 2 2" xfId="24194"/>
    <cellStyle name="_Column1_Cartel31_Sk prodotto bocchette lat 250 OK 2 3" xfId="31432"/>
    <cellStyle name="_Column1_Cartel31_Sk prodotto bocchette lat 250 OK 3" xfId="17546"/>
    <cellStyle name="_Column1_Cartel31_Sk prodotto bocchette lat 250 OK 4" xfId="23361"/>
    <cellStyle name="_Column1_Cartel31_TEMPLATE_Powertrain per current models - 31 Lug 09 (1)" xfId="1863"/>
    <cellStyle name="_Column1_Cartel31_TEMPLATE_Powertrain per current models - 31 Lug 09 (1) 2" xfId="11383"/>
    <cellStyle name="_Column1_Cartel31_TEMPLATE_Powertrain per current models - 31 Lug 09 (1) 2 2" xfId="24195"/>
    <cellStyle name="_Column1_Cartel31_TEMPLATE_Powertrain per current models - 31 Lug 09 (1) 2 3" xfId="31433"/>
    <cellStyle name="_Column1_Cartel31_TEMPLATE_Powertrain per current models - 31 Lug 09 (1) 3" xfId="17547"/>
    <cellStyle name="_Column1_Cartel31_TEMPLATE_Powertrain per current models - 31 Lug 09 (1) 4" xfId="20066"/>
    <cellStyle name="_Column1_Cash Flow" xfId="1864"/>
    <cellStyle name="_Column1_cash flow  per quarter" xfId="95"/>
    <cellStyle name="_Column1_cash flow  per quarter 2" xfId="1866"/>
    <cellStyle name="_Column1_cash flow  per quarter 2 2" xfId="8443"/>
    <cellStyle name="_Column1_cash flow  per quarter 3" xfId="1865"/>
    <cellStyle name="_Column1_cash flow  per quarter 3 2" xfId="6064"/>
    <cellStyle name="_Column1_cash flow  per quarter 3 2 2" xfId="10645"/>
    <cellStyle name="_Column1_cash flow  per quarter 3 3" xfId="8442"/>
    <cellStyle name="_Column1_cash flow  per quarter 4" xfId="7739"/>
    <cellStyle name="_Column1_cash flow  per quarter_E&amp;E" xfId="1867"/>
    <cellStyle name="_Column1_cash flow  per quarter_E&amp;E 2" xfId="8444"/>
    <cellStyle name="_Column1_cash flow  per quarter_Riepilogo Status" xfId="1868"/>
    <cellStyle name="_Column1_cash flow  per quarter_Riepilogo Status 2" xfId="8445"/>
    <cellStyle name="_Column1_cash flow  per quarter_status_pesi_636_CARGO" xfId="1869"/>
    <cellStyle name="_Column1_cash flow  per quarter_status_pesi_636_CARGO 2" xfId="8446"/>
    <cellStyle name="_Column1_Cash Flow 2" xfId="11384"/>
    <cellStyle name="_Column1_Cash Flow 2 2" xfId="24196"/>
    <cellStyle name="_Column1_Cash Flow 2 3" xfId="31434"/>
    <cellStyle name="_Column1_Cash flow 2002-2006" xfId="96"/>
    <cellStyle name="_Column1_Cash flow 2002-2006 2" xfId="1871"/>
    <cellStyle name="_Column1_Cash flow 2002-2006 2 2" xfId="8448"/>
    <cellStyle name="_Column1_Cash flow 2002-2006 3" xfId="1870"/>
    <cellStyle name="_Column1_Cash flow 2002-2006 3 2" xfId="6065"/>
    <cellStyle name="_Column1_Cash flow 2002-2006 3 2 2" xfId="10646"/>
    <cellStyle name="_Column1_Cash flow 2002-2006 3 3" xfId="8447"/>
    <cellStyle name="_Column1_Cash flow 2002-2006 4" xfId="7740"/>
    <cellStyle name="_Column1_Cash flow 2002-2006_E&amp;E" xfId="1872"/>
    <cellStyle name="_Column1_Cash flow 2002-2006_E&amp;E 2" xfId="8449"/>
    <cellStyle name="_Column1_Cash flow 2002-2006_Riepilogo Status" xfId="1873"/>
    <cellStyle name="_Column1_Cash flow 2002-2006_Riepilogo Status 2" xfId="8450"/>
    <cellStyle name="_Column1_Cash flow 2002-2006_status_pesi_636_CARGO" xfId="1874"/>
    <cellStyle name="_Column1_Cash flow 2002-2006_status_pesi_636_CARGO 2" xfId="8451"/>
    <cellStyle name="_Column1_cash flow 2003 gruppo" xfId="97"/>
    <cellStyle name="_Column1_cash flow 2003 gruppo 2" xfId="1876"/>
    <cellStyle name="_Column1_cash flow 2003 gruppo 2 2" xfId="8453"/>
    <cellStyle name="_Column1_cash flow 2003 gruppo 3" xfId="1875"/>
    <cellStyle name="_Column1_cash flow 2003 gruppo 3 2" xfId="6066"/>
    <cellStyle name="_Column1_cash flow 2003 gruppo 3 2 2" xfId="10647"/>
    <cellStyle name="_Column1_cash flow 2003 gruppo 3 3" xfId="8452"/>
    <cellStyle name="_Column1_cash flow 2003 gruppo 4" xfId="7741"/>
    <cellStyle name="_Column1_cash flow 2003 gruppo_E&amp;E" xfId="1877"/>
    <cellStyle name="_Column1_cash flow 2003 gruppo_E&amp;E 2" xfId="8454"/>
    <cellStyle name="_Column1_cash flow 2003 gruppo_Riepilogo Status" xfId="1878"/>
    <cellStyle name="_Column1_cash flow 2003 gruppo_Riepilogo Status 2" xfId="8455"/>
    <cellStyle name="_Column1_cash flow 2003 gruppo_status_pesi_636_CARGO" xfId="1879"/>
    <cellStyle name="_Column1_cash flow 2003 gruppo_status_pesi_636_CARGO 2" xfId="8456"/>
    <cellStyle name="_Column1_Cash Flow 3" xfId="11117"/>
    <cellStyle name="_Column1_Cash Flow 3 2" xfId="23930"/>
    <cellStyle name="_Column1_Cash Flow 3 3" xfId="31176"/>
    <cellStyle name="_Column1_Cash Flow 4" xfId="13654"/>
    <cellStyle name="_Column1_Cash Flow 4 2" xfId="26464"/>
    <cellStyle name="_Column1_Cash Flow 4 3" xfId="33431"/>
    <cellStyle name="_Column1_Cash Flow 5" xfId="13774"/>
    <cellStyle name="_Column1_Cash Flow 5 2" xfId="26581"/>
    <cellStyle name="_Column1_Cash Flow 5 3" xfId="33444"/>
    <cellStyle name="_Column1_Cash Flow 6" xfId="14022"/>
    <cellStyle name="_Column1_Cash Flow 6 2" xfId="26829"/>
    <cellStyle name="_Column1_Cash Flow 6 3" xfId="33468"/>
    <cellStyle name="_Column1_Cash Flow 7" xfId="17548"/>
    <cellStyle name="_Column1_Cash Flow 8" xfId="23360"/>
    <cellStyle name="_Column1_Cash Flow 9" xfId="33484"/>
    <cellStyle name="_Column1_cash flow c13" xfId="98"/>
    <cellStyle name="_Column1_cash flow c13 2" xfId="1880"/>
    <cellStyle name="_Column1_cash flow c13 2 2" xfId="6067"/>
    <cellStyle name="_Column1_cash flow c13 2 2 2" xfId="13201"/>
    <cellStyle name="_Column1_cash flow c13 2 2 2 2" xfId="26011"/>
    <cellStyle name="_Column1_cash flow c13 2 2 2 3" xfId="33216"/>
    <cellStyle name="_Column1_cash flow c13 2 2 3" xfId="20448"/>
    <cellStyle name="_Column1_cash flow c13 2 2 4" xfId="29347"/>
    <cellStyle name="_Column1_cash flow c13 2 3" xfId="11385"/>
    <cellStyle name="_Column1_cash flow c13 2 3 2" xfId="24197"/>
    <cellStyle name="_Column1_cash flow c13 2 3 3" xfId="31435"/>
    <cellStyle name="_Column1_cash flow c13 2 4" xfId="17549"/>
    <cellStyle name="_Column1_cash flow c13 2 5" xfId="23358"/>
    <cellStyle name="_Column1_cash flow c13 3" xfId="10924"/>
    <cellStyle name="_Column1_cash flow c13 3 2" xfId="23737"/>
    <cellStyle name="_Column1_cash flow c13 3 3" xfId="30983"/>
    <cellStyle name="_Column1_cash flow c13 4" xfId="16566"/>
    <cellStyle name="_Column1_cash flow c13 5" xfId="23490"/>
    <cellStyle name="_Column1_cash flow c13_250 PRODUCT CARD CENTRAL AIR OUTLET_REV01_2011-0429" xfId="1881"/>
    <cellStyle name="_Column1_cash flow c13_250 PRODUCT CARD CENTRAL AIR OUTLET_REV01_2011-0429 2" xfId="11386"/>
    <cellStyle name="_Column1_cash flow c13_250 PRODUCT CARD CENTRAL AIR OUTLET_REV01_2011-0429 2 2" xfId="24198"/>
    <cellStyle name="_Column1_cash flow c13_250 PRODUCT CARD CENTRAL AIR OUTLET_REV01_2011-0429 2 3" xfId="31436"/>
    <cellStyle name="_Column1_cash flow c13_250 PRODUCT CARD CENTRAL AIR OUTLET_REV01_2011-0429 3" xfId="17550"/>
    <cellStyle name="_Column1_cash flow c13_250 PRODUCT CARD CENTRAL AIR OUTLET_REV01_2011-0429 4" xfId="20064"/>
    <cellStyle name="_Column1_cash flow c13_TEMPLATE_Powertrain per current models - 31 Lug 09 (1)" xfId="1882"/>
    <cellStyle name="_Column1_cash flow c13_TEMPLATE_Powertrain per current models - 31 Lug 09 (1) 2" xfId="11387"/>
    <cellStyle name="_Column1_cash flow c13_TEMPLATE_Powertrain per current models - 31 Lug 09 (1) 2 2" xfId="24199"/>
    <cellStyle name="_Column1_cash flow c13_TEMPLATE_Powertrain per current models - 31 Lug 09 (1) 2 3" xfId="31437"/>
    <cellStyle name="_Column1_cash flow c13_TEMPLATE_Powertrain per current models - 31 Lug 09 (1) 3" xfId="17551"/>
    <cellStyle name="_Column1_cash flow c13_TEMPLATE_Powertrain per current models - 31 Lug 09 (1) 4" xfId="17267"/>
    <cellStyle name="_Column1_cash flow di  rof prova con codici" xfId="99"/>
    <cellStyle name="_Column1_cash flow di  rof prova con codici 2" xfId="1884"/>
    <cellStyle name="_Column1_cash flow di  rof prova con codici 2 2" xfId="8458"/>
    <cellStyle name="_Column1_cash flow di  rof prova con codici 3" xfId="1883"/>
    <cellStyle name="_Column1_cash flow di  rof prova con codici 3 2" xfId="6068"/>
    <cellStyle name="_Column1_cash flow di  rof prova con codici 3 2 2" xfId="10648"/>
    <cellStyle name="_Column1_cash flow di  rof prova con codici 3 3" xfId="8457"/>
    <cellStyle name="_Column1_cash flow di  rof prova con codici 4" xfId="7742"/>
    <cellStyle name="_Column1_cash flow di  rof prova con codici_E&amp;E" xfId="1885"/>
    <cellStyle name="_Column1_cash flow di  rof prova con codici_E&amp;E 2" xfId="8459"/>
    <cellStyle name="_Column1_cash flow di  rof prova con codici_Riepilogo Status" xfId="1886"/>
    <cellStyle name="_Column1_cash flow di  rof prova con codici_Riepilogo Status 2" xfId="8460"/>
    <cellStyle name="_Column1_cash flow di  rof prova con codici_status_pesi_636_CARGO" xfId="1887"/>
    <cellStyle name="_Column1_cash flow di  rof prova con codici_status_pesi_636_CARGO 2" xfId="8461"/>
    <cellStyle name="_Column1_cash flow industriali finanziarie" xfId="100"/>
    <cellStyle name="_Column1_cash flow industriali finanziarie 2" xfId="1889"/>
    <cellStyle name="_Column1_cash flow industriali finanziarie 2 2" xfId="8463"/>
    <cellStyle name="_Column1_cash flow industriali finanziarie 3" xfId="1888"/>
    <cellStyle name="_Column1_cash flow industriali finanziarie 3 2" xfId="6069"/>
    <cellStyle name="_Column1_cash flow industriali finanziarie 3 2 2" xfId="10649"/>
    <cellStyle name="_Column1_cash flow industriali finanziarie 3 3" xfId="8462"/>
    <cellStyle name="_Column1_cash flow industriali finanziarie 4" xfId="7743"/>
    <cellStyle name="_Column1_cash flow industriali finanziarie_E&amp;E" xfId="1890"/>
    <cellStyle name="_Column1_cash flow industriali finanziarie_E&amp;E 2" xfId="8464"/>
    <cellStyle name="_Column1_cash flow industriali finanziarie_Riepilogo Status" xfId="1891"/>
    <cellStyle name="_Column1_cash flow industriali finanziarie_Riepilogo Status 2" xfId="8465"/>
    <cellStyle name="_Column1_cash flow industriali finanziarie_status_pesi_636_CARGO" xfId="1892"/>
    <cellStyle name="_Column1_cash flow industriali finanziarie_status_pesi_636_CARGO 2" xfId="8466"/>
    <cellStyle name="_Column1_cash flow rof 2" xfId="101"/>
    <cellStyle name="_Column1_cash flow rof 2 2" xfId="1894"/>
    <cellStyle name="_Column1_cash flow rof 2 2 2" xfId="8468"/>
    <cellStyle name="_Column1_cash flow rof 2 3" xfId="1893"/>
    <cellStyle name="_Column1_cash flow rof 2 3 2" xfId="6070"/>
    <cellStyle name="_Column1_cash flow rof 2 3 2 2" xfId="10650"/>
    <cellStyle name="_Column1_cash flow rof 2 3 3" xfId="8467"/>
    <cellStyle name="_Column1_cash flow rof 2 4" xfId="7744"/>
    <cellStyle name="_Column1_cash flow rof 2_E&amp;E" xfId="1895"/>
    <cellStyle name="_Column1_cash flow rof 2_E&amp;E 2" xfId="8469"/>
    <cellStyle name="_Column1_cash flow rof 2_Riepilogo Status" xfId="1896"/>
    <cellStyle name="_Column1_cash flow rof 2_Riepilogo Status 2" xfId="8470"/>
    <cellStyle name="_Column1_cash flow rof 2_status_pesi_636_CARGO" xfId="1897"/>
    <cellStyle name="_Column1_cash flow rof 2_status_pesi_636_CARGO 2" xfId="8471"/>
    <cellStyle name="_Column1_CashFlow_formatFinance_Q4_F9+3 Full Year" xfId="102"/>
    <cellStyle name="_Column1_CashFlow_formatFinance_Q4_F9+3 Full Year 2" xfId="1898"/>
    <cellStyle name="_Column1_CashFlow_formatFinance_Q4_F9+3 Full Year 2 2" xfId="6071"/>
    <cellStyle name="_Column1_CashFlow_formatFinance_Q4_F9+3 Full Year 2 2 2" xfId="13202"/>
    <cellStyle name="_Column1_CashFlow_formatFinance_Q4_F9+3 Full Year 2 2 2 2" xfId="26012"/>
    <cellStyle name="_Column1_CashFlow_formatFinance_Q4_F9+3 Full Year 2 2 2 3" xfId="33217"/>
    <cellStyle name="_Column1_CashFlow_formatFinance_Q4_F9+3 Full Year 2 2 3" xfId="20449"/>
    <cellStyle name="_Column1_CashFlow_formatFinance_Q4_F9+3 Full Year 2 2 4" xfId="29348"/>
    <cellStyle name="_Column1_CashFlow_formatFinance_Q4_F9+3 Full Year 2 3" xfId="11388"/>
    <cellStyle name="_Column1_CashFlow_formatFinance_Q4_F9+3 Full Year 2 3 2" xfId="24200"/>
    <cellStyle name="_Column1_CashFlow_formatFinance_Q4_F9+3 Full Year 2 3 3" xfId="31438"/>
    <cellStyle name="_Column1_CashFlow_formatFinance_Q4_F9+3 Full Year 2 4" xfId="17552"/>
    <cellStyle name="_Column1_CashFlow_formatFinance_Q4_F9+3 Full Year 2 5" xfId="17266"/>
    <cellStyle name="_Column1_CashFlow_formatFinance_Q4_F9+3 Full Year 3" xfId="10925"/>
    <cellStyle name="_Column1_CashFlow_formatFinance_Q4_F9+3 Full Year 3 2" xfId="23738"/>
    <cellStyle name="_Column1_CashFlow_formatFinance_Q4_F9+3 Full Year 3 3" xfId="30984"/>
    <cellStyle name="_Column1_CashFlow_formatFinance_Q4_F9+3 Full Year 4" xfId="16567"/>
    <cellStyle name="_Column1_CashFlow_formatFinance_Q4_F9+3 Full Year 5" xfId="17370"/>
    <cellStyle name="_Column1_CashFlow_formatFinance_Q4_F9+3 Full Year_250 PRODUCT CARD CENTRAL AIR OUTLET_REV01_2011-0429" xfId="1899"/>
    <cellStyle name="_Column1_CashFlow_formatFinance_Q4_F9+3 Full Year_250 PRODUCT CARD CENTRAL AIR OUTLET_REV01_2011-0429 2" xfId="11389"/>
    <cellStyle name="_Column1_CashFlow_formatFinance_Q4_F9+3 Full Year_250 PRODUCT CARD CENTRAL AIR OUTLET_REV01_2011-0429 2 2" xfId="24201"/>
    <cellStyle name="_Column1_CashFlow_formatFinance_Q4_F9+3 Full Year_250 PRODUCT CARD CENTRAL AIR OUTLET_REV01_2011-0429 2 3" xfId="31439"/>
    <cellStyle name="_Column1_CashFlow_formatFinance_Q4_F9+3 Full Year_250 PRODUCT CARD CENTRAL AIR OUTLET_REV01_2011-0429 3" xfId="17553"/>
    <cellStyle name="_Column1_CashFlow_formatFinance_Q4_F9+3 Full Year_250 PRODUCT CARD CENTRAL AIR OUTLET_REV01_2011-0429 4" xfId="21868"/>
    <cellStyle name="_Column1_CashFlow_formatFinance_Q4_F9+3 Full Year_TEMPLATE_Powertrain per current models - 31 Lug 09 (1)" xfId="1900"/>
    <cellStyle name="_Column1_CashFlow_formatFinance_Q4_F9+3 Full Year_TEMPLATE_Powertrain per current models - 31 Lug 09 (1) 2" xfId="11390"/>
    <cellStyle name="_Column1_CashFlow_formatFinance_Q4_F9+3 Full Year_TEMPLATE_Powertrain per current models - 31 Lug 09 (1) 2 2" xfId="24202"/>
    <cellStyle name="_Column1_CashFlow_formatFinance_Q4_F9+3 Full Year_TEMPLATE_Powertrain per current models - 31 Lug 09 (1) 2 3" xfId="31440"/>
    <cellStyle name="_Column1_CashFlow_formatFinance_Q4_F9+3 Full Year_TEMPLATE_Powertrain per current models - 31 Lug 09 (1) 3" xfId="17554"/>
    <cellStyle name="_Column1_CashFlow_formatFinance_Q4_F9+3 Full Year_TEMPLATE_Powertrain per current models - 31 Lug 09 (1) 4" xfId="23357"/>
    <cellStyle name="_Column1_CDA27-3-03splitecopat" xfId="103"/>
    <cellStyle name="_Column1_CDA27-3-03splitecopat 2" xfId="1902"/>
    <cellStyle name="_Column1_CDA27-3-03splitecopat 2 2" xfId="8473"/>
    <cellStyle name="_Column1_CDA27-3-03splitecopat 3" xfId="1901"/>
    <cellStyle name="_Column1_CDA27-3-03splitecopat 3 2" xfId="6072"/>
    <cellStyle name="_Column1_CDA27-3-03splitecopat 3 2 2" xfId="10651"/>
    <cellStyle name="_Column1_CDA27-3-03splitecopat 3 3" xfId="8472"/>
    <cellStyle name="_Column1_CDA27-3-03splitecopat 4" xfId="7745"/>
    <cellStyle name="_Column1_CDA27-3-03splitecopat_E&amp;E" xfId="1903"/>
    <cellStyle name="_Column1_CDA27-3-03splitecopat_E&amp;E 2" xfId="8474"/>
    <cellStyle name="_Column1_CDA27-3-03splitecopat_Riepilogo Status" xfId="1904"/>
    <cellStyle name="_Column1_CDA27-3-03splitecopat_Riepilogo Status 2" xfId="8475"/>
    <cellStyle name="_Column1_CDA27-3-03splitecopat_status_pesi_636_CARGO" xfId="1905"/>
    <cellStyle name="_Column1_CDA27-3-03splitecopat_status_pesi_636_CARGO 2" xfId="8476"/>
    <cellStyle name="_Column1_CF con 10 Mia" xfId="104"/>
    <cellStyle name="_Column1_CF con 10 Mia 2" xfId="1907"/>
    <cellStyle name="_Column1_CF con 10 Mia 2 2" xfId="8478"/>
    <cellStyle name="_Column1_CF con 10 Mia 3" xfId="1906"/>
    <cellStyle name="_Column1_CF con 10 Mia 3 2" xfId="6073"/>
    <cellStyle name="_Column1_CF con 10 Mia 3 2 2" xfId="10652"/>
    <cellStyle name="_Column1_CF con 10 Mia 3 3" xfId="8477"/>
    <cellStyle name="_Column1_CF con 10 Mia 4" xfId="7746"/>
    <cellStyle name="_Column1_CF con 10 Mia C13 " xfId="105"/>
    <cellStyle name="_Column1_CF con 10 Mia C13  2" xfId="1909"/>
    <cellStyle name="_Column1_CF con 10 Mia C13  2 2" xfId="8480"/>
    <cellStyle name="_Column1_CF con 10 Mia C13  3" xfId="1908"/>
    <cellStyle name="_Column1_CF con 10 Mia C13  3 2" xfId="6074"/>
    <cellStyle name="_Column1_CF con 10 Mia C13  3 2 2" xfId="10653"/>
    <cellStyle name="_Column1_CF con 10 Mia C13  3 3" xfId="8479"/>
    <cellStyle name="_Column1_CF con 10 Mia C13  4" xfId="7747"/>
    <cellStyle name="_Column1_CF con 10 Mia C13 _Riepilogo Status" xfId="1910"/>
    <cellStyle name="_Column1_CF con 10 Mia C13 _Riepilogo Status 2" xfId="8481"/>
    <cellStyle name="_Column1_CF con 10 Mia C13 _status_pesi_636_CARGO" xfId="1911"/>
    <cellStyle name="_Column1_CF con 10 Mia C13 _status_pesi_636_CARGO 2" xfId="8482"/>
    <cellStyle name="_Column1_CF con 10 Mia_Riepilogo Status" xfId="1912"/>
    <cellStyle name="_Column1_CF con 10 Mia_Riepilogo Status 2" xfId="8483"/>
    <cellStyle name="_Column1_CF con 10 Mia_status_pesi_636_CARGO" xfId="1913"/>
    <cellStyle name="_Column1_CF con 10 Mia_status_pesi_636_CARGO 2" xfId="8484"/>
    <cellStyle name="_Column1_CF Fiat Rof5 Analisti" xfId="106"/>
    <cellStyle name="_Column1_CF Fiat Rof5 Analisti 2" xfId="1914"/>
    <cellStyle name="_Column1_CF Fiat Rof5 Analisti 2 2" xfId="6075"/>
    <cellStyle name="_Column1_CF Fiat Rof5 Analisti 2 2 2" xfId="13203"/>
    <cellStyle name="_Column1_CF Fiat Rof5 Analisti 2 2 2 2" xfId="26013"/>
    <cellStyle name="_Column1_CF Fiat Rof5 Analisti 2 2 2 3" xfId="33218"/>
    <cellStyle name="_Column1_CF Fiat Rof5 Analisti 2 2 3" xfId="20450"/>
    <cellStyle name="_Column1_CF Fiat Rof5 Analisti 2 2 4" xfId="29349"/>
    <cellStyle name="_Column1_CF Fiat Rof5 Analisti 2 3" xfId="11391"/>
    <cellStyle name="_Column1_CF Fiat Rof5 Analisti 2 3 2" xfId="24203"/>
    <cellStyle name="_Column1_CF Fiat Rof5 Analisti 2 3 3" xfId="31441"/>
    <cellStyle name="_Column1_CF Fiat Rof5 Analisti 2 4" xfId="17555"/>
    <cellStyle name="_Column1_CF Fiat Rof5 Analisti 2 5" xfId="23356"/>
    <cellStyle name="_Column1_CF Fiat Rof5 Analisti 3" xfId="10926"/>
    <cellStyle name="_Column1_CF Fiat Rof5 Analisti 3 2" xfId="23739"/>
    <cellStyle name="_Column1_CF Fiat Rof5 Analisti 3 3" xfId="30985"/>
    <cellStyle name="_Column1_CF Fiat Rof5 Analisti 4" xfId="16568"/>
    <cellStyle name="_Column1_CF Fiat Rof5 Analisti 5" xfId="20365"/>
    <cellStyle name="_Column1_CF Fiat Rof5 Analisti_250 PRODUCT CARD CENTRAL AIR OUTLET_REV01_2011-0429" xfId="1915"/>
    <cellStyle name="_Column1_CF Fiat Rof5 Analisti_250 PRODUCT CARD CENTRAL AIR OUTLET_REV01_2011-0429 2" xfId="11392"/>
    <cellStyle name="_Column1_CF Fiat Rof5 Analisti_250 PRODUCT CARD CENTRAL AIR OUTLET_REV01_2011-0429 2 2" xfId="24204"/>
    <cellStyle name="_Column1_CF Fiat Rof5 Analisti_250 PRODUCT CARD CENTRAL AIR OUTLET_REV01_2011-0429 2 3" xfId="31442"/>
    <cellStyle name="_Column1_CF Fiat Rof5 Analisti_250 PRODUCT CARD CENTRAL AIR OUTLET_REV01_2011-0429 3" xfId="17556"/>
    <cellStyle name="_Column1_CF Fiat Rof5 Analisti_250 PRODUCT CARD CENTRAL AIR OUTLET_REV01_2011-0429 4" xfId="20063"/>
    <cellStyle name="_Column1_CF Fiat Rof5 Analisti_TEMPLATE_Powertrain per current models - 31 Lug 09 (1)" xfId="1916"/>
    <cellStyle name="_Column1_CF Fiat Rof5 Analisti_TEMPLATE_Powertrain per current models - 31 Lug 09 (1) 2" xfId="11393"/>
    <cellStyle name="_Column1_CF Fiat Rof5 Analisti_TEMPLATE_Powertrain per current models - 31 Lug 09 (1) 2 2" xfId="24205"/>
    <cellStyle name="_Column1_CF Fiat Rof5 Analisti_TEMPLATE_Powertrain per current models - 31 Lug 09 (1) 2 3" xfId="31443"/>
    <cellStyle name="_Column1_CF Fiat Rof5 Analisti_TEMPLATE_Powertrain per current models - 31 Lug 09 (1) 3" xfId="17557"/>
    <cellStyle name="_Column1_CF Fiat Rof5 Analisti_TEMPLATE_Powertrain per current models - 31 Lug 09 (1) 4" xfId="23355"/>
    <cellStyle name="_Column1_CFR 9 + 3 vs Piano Rilancio_3" xfId="107"/>
    <cellStyle name="_Column1_CFR 9 + 3 vs Piano Rilancio_3 2" xfId="1918"/>
    <cellStyle name="_Column1_CFR 9 + 3 vs Piano Rilancio_3 2 2" xfId="8486"/>
    <cellStyle name="_Column1_CFR 9 + 3 vs Piano Rilancio_3 3" xfId="1917"/>
    <cellStyle name="_Column1_CFR 9 + 3 vs Piano Rilancio_3 3 2" xfId="6076"/>
    <cellStyle name="_Column1_CFR 9 + 3 vs Piano Rilancio_3 3 2 2" xfId="10654"/>
    <cellStyle name="_Column1_CFR 9 + 3 vs Piano Rilancio_3 3 3" xfId="8485"/>
    <cellStyle name="_Column1_CFR 9 + 3 vs Piano Rilancio_3 4" xfId="7748"/>
    <cellStyle name="_Column1_CFR 9 + 3 vs Piano Rilancio_3_Riepilogo Status" xfId="1919"/>
    <cellStyle name="_Column1_CFR 9 + 3 vs Piano Rilancio_3_Riepilogo Status 2" xfId="8487"/>
    <cellStyle name="_Column1_CFR 9 + 3 vs Piano Rilancio_3_status_pesi_636_CARGO" xfId="1920"/>
    <cellStyle name="_Column1_CFR 9 + 3 vs Piano Rilancio_3_status_pesi_636_CARGO 2" xfId="8488"/>
    <cellStyle name="_Column1_Comau Proventi Oneri full year" xfId="108"/>
    <cellStyle name="_Column1_Comau Proventi Oneri full year 2" xfId="1922"/>
    <cellStyle name="_Column1_Comau Proventi Oneri full year 2 2" xfId="8490"/>
    <cellStyle name="_Column1_Comau Proventi Oneri full year 3" xfId="1921"/>
    <cellStyle name="_Column1_Comau Proventi Oneri full year 3 2" xfId="8489"/>
    <cellStyle name="_Column1_Comau Proventi Oneri full year 4" xfId="7749"/>
    <cellStyle name="_Column1_Comau Proventi Oneri full year_250 PRODUCT CARD CENTRAL AIR OUTLET_REV01_2011-0429" xfId="1923"/>
    <cellStyle name="_Column1_Comau Proventi Oneri full year_250 PRODUCT CARD CENTRAL AIR OUTLET_REV01_2011-0429 2" xfId="8491"/>
    <cellStyle name="_Column1_Comau Proventi Oneri full year_Aggiornamento griglia 139 Genn 2011" xfId="1924"/>
    <cellStyle name="_Column1_Comau Proventi Oneri full year_Aggiornamento griglia 139 Genn 2011 2" xfId="1925"/>
    <cellStyle name="_Column1_Comau Proventi Oneri full year_Aggiornamento griglia 139 Genn 2011 2 2" xfId="8493"/>
    <cellStyle name="_Column1_Comau Proventi Oneri full year_Aggiornamento griglia 139 Genn 2011 3" xfId="8492"/>
    <cellStyle name="_Column1_Comau Proventi Oneri full year_Aggiornamento griglia 139 Genn 2011_Riepilogo Status" xfId="1926"/>
    <cellStyle name="_Column1_Comau Proventi Oneri full year_Aggiornamento griglia 139 Genn 2011_Riepilogo Status 2" xfId="8494"/>
    <cellStyle name="_Column1_Comau Proventi Oneri full year_Aggiornamento griglia 139 Genn 2011_status_pesi_636_CARGO" xfId="1927"/>
    <cellStyle name="_Column1_Comau Proventi Oneri full year_Aggiornamento griglia 139 Genn 2011_status_pesi_636_CARGO 2" xfId="8495"/>
    <cellStyle name="_Column1_Comau Proventi Oneri full year_Riepilogo Status" xfId="1928"/>
    <cellStyle name="_Column1_Comau Proventi Oneri full year_Riepilogo Status 2" xfId="8496"/>
    <cellStyle name="_Column1_Comau Proventi Oneri full year_status_pesi_636_CARGO" xfId="1929"/>
    <cellStyle name="_Column1_Comau Proventi Oneri full year_status_pesi_636_CARGO 2" xfId="8497"/>
    <cellStyle name="_Column1_Copia di V_99_198 (4)" xfId="1930"/>
    <cellStyle name="_Column1_Copia di V_99_198 (4) 2" xfId="11394"/>
    <cellStyle name="_Column1_Copia di V_99_198 (4) 2 2" xfId="24206"/>
    <cellStyle name="_Column1_Copia di V_99_198 (4) 2 3" xfId="31444"/>
    <cellStyle name="_Column1_Copia di V_99_198 (4) 3" xfId="17558"/>
    <cellStyle name="_Column1_Copia di V_99_198 (4) 4" xfId="17265"/>
    <cellStyle name="_Column1_COSTO PIENO INIZ  GEC 12-09-06" xfId="1931"/>
    <cellStyle name="_Column1_COSTO PIENO INIZ  GEC 12-09-06 2" xfId="11395"/>
    <cellStyle name="_Column1_COSTO PIENO INIZ  GEC 12-09-06 2 2" xfId="24207"/>
    <cellStyle name="_Column1_COSTO PIENO INIZ  GEC 12-09-06 2 3" xfId="31445"/>
    <cellStyle name="_Column1_COSTO PIENO INIZ  GEC 12-09-06 3" xfId="17559"/>
    <cellStyle name="_Column1_COSTO PIENO INIZ  GEC 12-09-06 4" xfId="17264"/>
    <cellStyle name="_Column1_D PFN 31-12- 2002 vs. 31-12-01" xfId="109"/>
    <cellStyle name="_Column1_D PFN 31-12- 2002 vs. 31-12-01 2" xfId="1933"/>
    <cellStyle name="_Column1_D PFN 31-12- 2002 vs. 31-12-01 2 2" xfId="8499"/>
    <cellStyle name="_Column1_D PFN 31-12- 2002 vs. 31-12-01 3" xfId="1932"/>
    <cellStyle name="_Column1_D PFN 31-12- 2002 vs. 31-12-01 3 2" xfId="8498"/>
    <cellStyle name="_Column1_D PFN 31-12- 2002 vs. 31-12-01 4" xfId="7750"/>
    <cellStyle name="_Column1_D PFN 31-12- 2002 vs. 31-12-01_250 PRODUCT CARD CENTRAL AIR OUTLET_REV01_2011-0429" xfId="1934"/>
    <cellStyle name="_Column1_D PFN 31-12- 2002 vs. 31-12-01_250 PRODUCT CARD CENTRAL AIR OUTLET_REV01_2011-0429 2" xfId="8500"/>
    <cellStyle name="_Column1_D PFN 31-12- 2002 vs. 31-12-01_Aggiornamento griglia 139 Genn 2011" xfId="1935"/>
    <cellStyle name="_Column1_D PFN 31-12- 2002 vs. 31-12-01_Aggiornamento griglia 139 Genn 2011 2" xfId="1936"/>
    <cellStyle name="_Column1_D PFN 31-12- 2002 vs. 31-12-01_Aggiornamento griglia 139 Genn 2011 2 2" xfId="8502"/>
    <cellStyle name="_Column1_D PFN 31-12- 2002 vs. 31-12-01_Aggiornamento griglia 139 Genn 2011 3" xfId="8501"/>
    <cellStyle name="_Column1_D PFN 31-12- 2002 vs. 31-12-01_Aggiornamento griglia 139 Genn 2011_Riepilogo Status" xfId="1937"/>
    <cellStyle name="_Column1_D PFN 31-12- 2002 vs. 31-12-01_Aggiornamento griglia 139 Genn 2011_Riepilogo Status 2" xfId="8503"/>
    <cellStyle name="_Column1_D PFN 31-12- 2002 vs. 31-12-01_Aggiornamento griglia 139 Genn 2011_status_pesi_636_CARGO" xfId="1938"/>
    <cellStyle name="_Column1_D PFN 31-12- 2002 vs. 31-12-01_Aggiornamento griglia 139 Genn 2011_status_pesi_636_CARGO 2" xfId="8504"/>
    <cellStyle name="_Column1_D PFN 31-12- 2002 vs. 31-12-01_Riepilogo Status" xfId="1939"/>
    <cellStyle name="_Column1_D PFN 31-12- 2002 vs. 31-12-01_Riepilogo Status 2" xfId="8505"/>
    <cellStyle name="_Column1_D PFN 31-12- 2002 vs. 31-12-01_status_pesi_636_CARGO" xfId="1940"/>
    <cellStyle name="_Column1_D PFN 31-12- 2002 vs. 31-12-01_status_pesi_636_CARGO 2" xfId="8506"/>
    <cellStyle name="_Column1_D PFN 31-12-2003 vs. 31-12-02" xfId="110"/>
    <cellStyle name="_Column1_D PFN 31-12-2003 vs. 31-12-02 2" xfId="1942"/>
    <cellStyle name="_Column1_D PFN 31-12-2003 vs. 31-12-02 2 2" xfId="8508"/>
    <cellStyle name="_Column1_D PFN 31-12-2003 vs. 31-12-02 3" xfId="1941"/>
    <cellStyle name="_Column1_D PFN 31-12-2003 vs. 31-12-02 3 2" xfId="6077"/>
    <cellStyle name="_Column1_D PFN 31-12-2003 vs. 31-12-02 3 2 2" xfId="10655"/>
    <cellStyle name="_Column1_D PFN 31-12-2003 vs. 31-12-02 3 3" xfId="8507"/>
    <cellStyle name="_Column1_D PFN 31-12-2003 vs. 31-12-02 4" xfId="7751"/>
    <cellStyle name="_Column1_D PFN 31-12-2003 vs. 31-12-02_Riepilogo Status" xfId="1943"/>
    <cellStyle name="_Column1_D PFN 31-12-2003 vs. 31-12-02_Riepilogo Status 2" xfId="8509"/>
    <cellStyle name="_Column1_D PFN 31-12-2003 vs. 31-12-02_status_pesi_636_CARGO" xfId="1944"/>
    <cellStyle name="_Column1_D PFN 31-12-2003 vs. 31-12-02_status_pesi_636_CARGO 2" xfId="8510"/>
    <cellStyle name="_Column1_DATA_ENTRY" xfId="111"/>
    <cellStyle name="_Column1_DATA_ENTRY_Aggiornamento griglia 139 Genn 2011" xfId="1945"/>
    <cellStyle name="_Column1_DB - On Prov Str piano" xfId="112"/>
    <cellStyle name="_Column1_DB - On Prov Str piano 2" xfId="1946"/>
    <cellStyle name="_Column1_DB - On Prov Str piano 2 2" xfId="6078"/>
    <cellStyle name="_Column1_DB - On Prov Str piano 2 2 2" xfId="13204"/>
    <cellStyle name="_Column1_DB - On Prov Str piano 2 2 2 2" xfId="26014"/>
    <cellStyle name="_Column1_DB - On Prov Str piano 2 2 2 3" xfId="33219"/>
    <cellStyle name="_Column1_DB - On Prov Str piano 2 2 3" xfId="20451"/>
    <cellStyle name="_Column1_DB - On Prov Str piano 2 2 4" xfId="29350"/>
    <cellStyle name="_Column1_DB - On Prov Str piano 2 3" xfId="11396"/>
    <cellStyle name="_Column1_DB - On Prov Str piano 2 3 2" xfId="24208"/>
    <cellStyle name="_Column1_DB - On Prov Str piano 2 3 3" xfId="31446"/>
    <cellStyle name="_Column1_DB - On Prov Str piano 2 4" xfId="17560"/>
    <cellStyle name="_Column1_DB - On Prov Str piano 2 5" xfId="23353"/>
    <cellStyle name="_Column1_DB - On Prov Str piano 3" xfId="10928"/>
    <cellStyle name="_Column1_DB - On Prov Str piano 3 2" xfId="23741"/>
    <cellStyle name="_Column1_DB - On Prov Str piano 3 3" xfId="30987"/>
    <cellStyle name="_Column1_DB - On Prov Str piano 4" xfId="16569"/>
    <cellStyle name="_Column1_DB - On Prov Str piano 5" xfId="17369"/>
    <cellStyle name="_Column1_DB - On Prov Str piano_250 PRODUCT CARD CENTRAL AIR OUTLET_REV01_2011-0429" xfId="1947"/>
    <cellStyle name="_Column1_DB - On Prov Str piano_250 PRODUCT CARD CENTRAL AIR OUTLET_REV01_2011-0429 2" xfId="11397"/>
    <cellStyle name="_Column1_DB - On Prov Str piano_250 PRODUCT CARD CENTRAL AIR OUTLET_REV01_2011-0429 2 2" xfId="24209"/>
    <cellStyle name="_Column1_DB - On Prov Str piano_250 PRODUCT CARD CENTRAL AIR OUTLET_REV01_2011-0429 2 3" xfId="31447"/>
    <cellStyle name="_Column1_DB - On Prov Str piano_250 PRODUCT CARD CENTRAL AIR OUTLET_REV01_2011-0429 3" xfId="17561"/>
    <cellStyle name="_Column1_DB - On Prov Str piano_250 PRODUCT CARD CENTRAL AIR OUTLET_REV01_2011-0429 4" xfId="23354"/>
    <cellStyle name="_Column1_DB - On Prov Str piano_TEMPLATE_Powertrain per current models - 31 Lug 09 (1)" xfId="1948"/>
    <cellStyle name="_Column1_DB - On Prov Str piano_TEMPLATE_Powertrain per current models - 31 Lug 09 (1) 2" xfId="11398"/>
    <cellStyle name="_Column1_DB - On Prov Str piano_TEMPLATE_Powertrain per current models - 31 Lug 09 (1) 2 2" xfId="24210"/>
    <cellStyle name="_Column1_DB - On Prov Str piano_TEMPLATE_Powertrain per current models - 31 Lug 09 (1) 2 3" xfId="31448"/>
    <cellStyle name="_Column1_DB - On Prov Str piano_TEMPLATE_Powertrain per current models - 31 Lug 09 (1) 3" xfId="17562"/>
    <cellStyle name="_Column1_DB - On Prov Str piano_TEMPLATE_Powertrain per current models - 31 Lug 09 (1) 4" xfId="20062"/>
    <cellStyle name="_Column1_DB - PROV. ON.STRA" xfId="113"/>
    <cellStyle name="_Column1_DB - PROV. ON.STRA 2" xfId="1950"/>
    <cellStyle name="_Column1_DB - PROV. ON.STRA 2 2" xfId="8512"/>
    <cellStyle name="_Column1_DB - PROV. ON.STRA 3" xfId="1949"/>
    <cellStyle name="_Column1_DB - PROV. ON.STRA 3 2" xfId="6079"/>
    <cellStyle name="_Column1_DB - PROV. ON.STRA 3 2 2" xfId="10656"/>
    <cellStyle name="_Column1_DB - PROV. ON.STRA 3 3" xfId="8511"/>
    <cellStyle name="_Column1_DB - PROV. ON.STRA 4" xfId="7752"/>
    <cellStyle name="_Column1_DB - PROV. ON.STRA_Riepilogo Status" xfId="1951"/>
    <cellStyle name="_Column1_DB - PROV. ON.STRA_Riepilogo Status 2" xfId="8513"/>
    <cellStyle name="_Column1_DB - PROV. ON.STRA_status_pesi_636_CARGO" xfId="1952"/>
    <cellStyle name="_Column1_DB - PROV. ON.STRA_status_pesi_636_CARGO 2" xfId="8514"/>
    <cellStyle name="_Column1_DB Complessivo 02 03 04" xfId="114"/>
    <cellStyle name="_Column1_DB Complessivo 02 03 04 2" xfId="1954"/>
    <cellStyle name="_Column1_DB Complessivo 02 03 04 2 2" xfId="8516"/>
    <cellStyle name="_Column1_DB Complessivo 02 03 04 3" xfId="1953"/>
    <cellStyle name="_Column1_DB Complessivo 02 03 04 3 2" xfId="6080"/>
    <cellStyle name="_Column1_DB Complessivo 02 03 04 3 2 2" xfId="10657"/>
    <cellStyle name="_Column1_DB Complessivo 02 03 04 3 3" xfId="8515"/>
    <cellStyle name="_Column1_DB Complessivo 02 03 04 4" xfId="7753"/>
    <cellStyle name="_Column1_DB Complessivo 02 03 04_Riepilogo Status" xfId="1955"/>
    <cellStyle name="_Column1_DB Complessivo 02 03 04_Riepilogo Status 2" xfId="8517"/>
    <cellStyle name="_Column1_DB Complessivo 02 03 04_status_pesi_636_CARGO" xfId="1956"/>
    <cellStyle name="_Column1_DB Complessivo 02 03 04_status_pesi_636_CARGO 2" xfId="8518"/>
    <cellStyle name="_Column1_DB Discontinuing 031216Rev (version 1)" xfId="115"/>
    <cellStyle name="_Column1_DB Discontinuing 031216Rev (version 1) 2" xfId="1957"/>
    <cellStyle name="_Column1_DB Discontinuing 031216Rev (version 1) 2 2" xfId="6081"/>
    <cellStyle name="_Column1_DB Discontinuing 031216Rev (version 1) 2 2 2" xfId="13205"/>
    <cellStyle name="_Column1_DB Discontinuing 031216Rev (version 1) 2 2 2 2" xfId="26015"/>
    <cellStyle name="_Column1_DB Discontinuing 031216Rev (version 1) 2 2 2 3" xfId="33220"/>
    <cellStyle name="_Column1_DB Discontinuing 031216Rev (version 1) 2 2 3" xfId="20452"/>
    <cellStyle name="_Column1_DB Discontinuing 031216Rev (version 1) 2 2 4" xfId="29351"/>
    <cellStyle name="_Column1_DB Discontinuing 031216Rev (version 1) 2 3" xfId="11399"/>
    <cellStyle name="_Column1_DB Discontinuing 031216Rev (version 1) 2 3 2" xfId="24211"/>
    <cellStyle name="_Column1_DB Discontinuing 031216Rev (version 1) 2 3 3" xfId="31449"/>
    <cellStyle name="_Column1_DB Discontinuing 031216Rev (version 1) 2 4" xfId="17563"/>
    <cellStyle name="_Column1_DB Discontinuing 031216Rev (version 1) 2 5" xfId="17263"/>
    <cellStyle name="_Column1_DB Discontinuing 031216Rev (version 1) 3" xfId="10929"/>
    <cellStyle name="_Column1_DB Discontinuing 031216Rev (version 1) 3 2" xfId="23742"/>
    <cellStyle name="_Column1_DB Discontinuing 031216Rev (version 1) 3 3" xfId="30988"/>
    <cellStyle name="_Column1_DB Discontinuing 031216Rev (version 1) 4" xfId="16570"/>
    <cellStyle name="_Column1_DB Discontinuing 031216Rev (version 1) 5" xfId="20364"/>
    <cellStyle name="_Column1_DB Discontinuing 031216Rev (version 1)_250 PRODUCT CARD CENTRAL AIR OUTLET_REV01_2011-0429" xfId="1958"/>
    <cellStyle name="_Column1_DB Discontinuing 031216Rev (version 1)_250 PRODUCT CARD CENTRAL AIR OUTLET_REV01_2011-0429 2" xfId="11400"/>
    <cellStyle name="_Column1_DB Discontinuing 031216Rev (version 1)_250 PRODUCT CARD CENTRAL AIR OUTLET_REV01_2011-0429 2 2" xfId="24212"/>
    <cellStyle name="_Column1_DB Discontinuing 031216Rev (version 1)_250 PRODUCT CARD CENTRAL AIR OUTLET_REV01_2011-0429 2 3" xfId="31450"/>
    <cellStyle name="_Column1_DB Discontinuing 031216Rev (version 1)_250 PRODUCT CARD CENTRAL AIR OUTLET_REV01_2011-0429 3" xfId="17564"/>
    <cellStyle name="_Column1_DB Discontinuing 031216Rev (version 1)_250 PRODUCT CARD CENTRAL AIR OUTLET_REV01_2011-0429 4" xfId="23351"/>
    <cellStyle name="_Column1_DB Discontinuing 031216Rev (version 1)_TEMPLATE_Powertrain per current models - 31 Lug 09 (1)" xfId="1959"/>
    <cellStyle name="_Column1_DB Discontinuing 031216Rev (version 1)_TEMPLATE_Powertrain per current models - 31 Lug 09 (1) 2" xfId="11401"/>
    <cellStyle name="_Column1_DB Discontinuing 031216Rev (version 1)_TEMPLATE_Powertrain per current models - 31 Lug 09 (1) 2 2" xfId="24213"/>
    <cellStyle name="_Column1_DB Discontinuing 031216Rev (version 1)_TEMPLATE_Powertrain per current models - 31 Lug 09 (1) 2 3" xfId="31451"/>
    <cellStyle name="_Column1_DB Discontinuing 031216Rev (version 1)_TEMPLATE_Powertrain per current models - 31 Lug 09 (1) 3" xfId="17565"/>
    <cellStyle name="_Column1_DB Discontinuing 031216Rev (version 1)_TEMPLATE_Powertrain per current models - 31 Lug 09 (1) 4" xfId="23352"/>
    <cellStyle name="_Column1_DB OPS Settori DEF 13-11" xfId="116"/>
    <cellStyle name="_Column1_DB OPS Settori DEF 13-11 2" xfId="1960"/>
    <cellStyle name="_Column1_DB OPS Settori DEF 13-11 2 2" xfId="6082"/>
    <cellStyle name="_Column1_DB OPS Settori DEF 13-11 2 2 2" xfId="13206"/>
    <cellStyle name="_Column1_DB OPS Settori DEF 13-11 2 2 2 2" xfId="26016"/>
    <cellStyle name="_Column1_DB OPS Settori DEF 13-11 2 2 2 3" xfId="33221"/>
    <cellStyle name="_Column1_DB OPS Settori DEF 13-11 2 2 3" xfId="20453"/>
    <cellStyle name="_Column1_DB OPS Settori DEF 13-11 2 2 4" xfId="29352"/>
    <cellStyle name="_Column1_DB OPS Settori DEF 13-11 2 3" xfId="11402"/>
    <cellStyle name="_Column1_DB OPS Settori DEF 13-11 2 3 2" xfId="24214"/>
    <cellStyle name="_Column1_DB OPS Settori DEF 13-11 2 3 3" xfId="31452"/>
    <cellStyle name="_Column1_DB OPS Settori DEF 13-11 2 4" xfId="17566"/>
    <cellStyle name="_Column1_DB OPS Settori DEF 13-11 2 5" xfId="20061"/>
    <cellStyle name="_Column1_DB OPS Settori DEF 13-11 3" xfId="10930"/>
    <cellStyle name="_Column1_DB OPS Settori DEF 13-11 3 2" xfId="23743"/>
    <cellStyle name="_Column1_DB OPS Settori DEF 13-11 3 3" xfId="30989"/>
    <cellStyle name="_Column1_DB OPS Settori DEF 13-11 4" xfId="16571"/>
    <cellStyle name="_Column1_DB OPS Settori DEF 13-11 5" xfId="20363"/>
    <cellStyle name="_Column1_DB OPS Settori DEF 13-11_250 PRODUCT CARD CENTRAL AIR OUTLET_REV01_2011-0429" xfId="1961"/>
    <cellStyle name="_Column1_DB OPS Settori DEF 13-11_250 PRODUCT CARD CENTRAL AIR OUTLET_REV01_2011-0429 2" xfId="11403"/>
    <cellStyle name="_Column1_DB OPS Settori DEF 13-11_250 PRODUCT CARD CENTRAL AIR OUTLET_REV01_2011-0429 2 2" xfId="24215"/>
    <cellStyle name="_Column1_DB OPS Settori DEF 13-11_250 PRODUCT CARD CENTRAL AIR OUTLET_REV01_2011-0429 2 3" xfId="31453"/>
    <cellStyle name="_Column1_DB OPS Settori DEF 13-11_250 PRODUCT CARD CENTRAL AIR OUTLET_REV01_2011-0429 3" xfId="17567"/>
    <cellStyle name="_Column1_DB OPS Settori DEF 13-11_250 PRODUCT CARD CENTRAL AIR OUTLET_REV01_2011-0429 4" xfId="20060"/>
    <cellStyle name="_Column1_DB OPS Settori DEF 13-11_TEMPLATE_Powertrain per current models - 31 Lug 09 (1)" xfId="1962"/>
    <cellStyle name="_Column1_DB OPS Settori DEF 13-11_TEMPLATE_Powertrain per current models - 31 Lug 09 (1) 2" xfId="11404"/>
    <cellStyle name="_Column1_DB OPS Settori DEF 13-11_TEMPLATE_Powertrain per current models - 31 Lug 09 (1) 2 2" xfId="24216"/>
    <cellStyle name="_Column1_DB OPS Settori DEF 13-11_TEMPLATE_Powertrain per current models - 31 Lug 09 (1) 2 3" xfId="31454"/>
    <cellStyle name="_Column1_DB OPS Settori DEF 13-11_TEMPLATE_Powertrain per current models - 31 Lug 09 (1) 3" xfId="17568"/>
    <cellStyle name="_Column1_DB OPS Settori DEF 13-11_TEMPLATE_Powertrain per current models - 31 Lug 09 (1) 4" xfId="21867"/>
    <cellStyle name="_Column1_Delta Cambi" xfId="117"/>
    <cellStyle name="_Column1_Delta Cambi 2" xfId="10931"/>
    <cellStyle name="_Column1_Delta Cambi 2 2" xfId="23744"/>
    <cellStyle name="_Column1_Delta Cambi 2 3" xfId="30990"/>
    <cellStyle name="_Column1_Delta Cambi 3" xfId="16572"/>
    <cellStyle name="_Column1_Delta Cambi 4" xfId="20362"/>
    <cellStyle name="_Column1_Delta Cambi_250 PRODUCT CARD CENTRAL AIR OUTLET_REV01_2011-0429" xfId="1963"/>
    <cellStyle name="_Column1_Delta Cambi_250 PRODUCT CARD CENTRAL AIR OUTLET_REV01_2011-0429 2" xfId="11405"/>
    <cellStyle name="_Column1_Delta Cambi_250 PRODUCT CARD CENTRAL AIR OUTLET_REV01_2011-0429 2 2" xfId="24217"/>
    <cellStyle name="_Column1_Delta Cambi_250 PRODUCT CARD CENTRAL AIR OUTLET_REV01_2011-0429 2 3" xfId="31455"/>
    <cellStyle name="_Column1_Delta Cambi_250 PRODUCT CARD CENTRAL AIR OUTLET_REV01_2011-0429 3" xfId="17569"/>
    <cellStyle name="_Column1_Delta Cambi_250 PRODUCT CARD CENTRAL AIR OUTLET_REV01_2011-0429 4" xfId="23348"/>
    <cellStyle name="_Column1_Delta Cambi_Aggiornamento griglia 139 Genn 2011" xfId="1964"/>
    <cellStyle name="_Column1_Delta Cambi_Aggiornamento griglia 139 Genn 2011 2" xfId="11406"/>
    <cellStyle name="_Column1_Delta Cambi_Aggiornamento griglia 139 Genn 2011 2 2" xfId="24218"/>
    <cellStyle name="_Column1_Delta Cambi_Aggiornamento griglia 139 Genn 2011 2 3" xfId="31456"/>
    <cellStyle name="_Column1_Delta Cambi_Aggiornamento griglia 139 Genn 2011 3" xfId="17570"/>
    <cellStyle name="_Column1_Delta Cambi_Aggiornamento griglia 139 Genn 2011 4" xfId="20058"/>
    <cellStyle name="_Column1_Delta Cambi_Sk prodotto bocchette lat 250 OK" xfId="1965"/>
    <cellStyle name="_Column1_Delta Cambi_Sk prodotto bocchette lat 250 OK 2" xfId="11407"/>
    <cellStyle name="_Column1_Delta Cambi_Sk prodotto bocchette lat 250 OK 2 2" xfId="24219"/>
    <cellStyle name="_Column1_Delta Cambi_Sk prodotto bocchette lat 250 OK 2 3" xfId="31457"/>
    <cellStyle name="_Column1_Delta Cambi_Sk prodotto bocchette lat 250 OK 3" xfId="17571"/>
    <cellStyle name="_Column1_Delta Cambi_Sk prodotto bocchette lat 250 OK 4" xfId="23350"/>
    <cellStyle name="_Column1_Delta Cambi_TEMPLATE_Powertrain per current models - 31 Lug 09 (1)" xfId="1966"/>
    <cellStyle name="_Column1_Delta Cambi_TEMPLATE_Powertrain per current models - 31 Lug 09 (1) 2" xfId="11408"/>
    <cellStyle name="_Column1_Delta Cambi_TEMPLATE_Powertrain per current models - 31 Lug 09 (1) 2 2" xfId="24220"/>
    <cellStyle name="_Column1_Delta Cambi_TEMPLATE_Powertrain per current models - 31 Lug 09 (1) 2 3" xfId="31458"/>
    <cellStyle name="_Column1_Delta Cambi_TEMPLATE_Powertrain per current models - 31 Lug 09 (1) 3" xfId="17572"/>
    <cellStyle name="_Column1_Delta Cambi_TEMPLATE_Powertrain per current models - 31 Lug 09 (1) 4" xfId="20059"/>
    <cellStyle name="_Column1_DELTA marzo 2006" xfId="1967"/>
    <cellStyle name="_Column1_DELTA marzo 2006 2" xfId="11409"/>
    <cellStyle name="_Column1_DELTA marzo 2006 2 2" xfId="24221"/>
    <cellStyle name="_Column1_DELTA marzo 2006 2 3" xfId="31459"/>
    <cellStyle name="_Column1_DELTA marzo 2006 3" xfId="17573"/>
    <cellStyle name="_Column1_DELTA marzo 2006 4" xfId="23349"/>
    <cellStyle name="_Column1_delta perimetro 2vs ytd" xfId="118"/>
    <cellStyle name="_Column1_delta perimetro 2vs ytd 2" xfId="1969"/>
    <cellStyle name="_Column1_delta perimetro 2vs ytd 2 2" xfId="8520"/>
    <cellStyle name="_Column1_delta perimetro 2vs ytd 3" xfId="1968"/>
    <cellStyle name="_Column1_delta perimetro 2vs ytd 3 2" xfId="6083"/>
    <cellStyle name="_Column1_delta perimetro 2vs ytd 3 2 2" xfId="10658"/>
    <cellStyle name="_Column1_delta perimetro 2vs ytd 3 3" xfId="8519"/>
    <cellStyle name="_Column1_delta perimetro 2vs ytd 4" xfId="7754"/>
    <cellStyle name="_Column1_delta perimetro 2vs ytd_Riepilogo Status" xfId="1970"/>
    <cellStyle name="_Column1_delta perimetro 2vs ytd_Riepilogo Status 2" xfId="8521"/>
    <cellStyle name="_Column1_delta perimetro 2vs ytd_status_pesi_636_CARGO" xfId="1971"/>
    <cellStyle name="_Column1_delta perimetro 2vs ytd_status_pesi_636_CARGO 2" xfId="8522"/>
    <cellStyle name="_Column1_Delta principali per titoli futuri 08_09_06 1" xfId="1972"/>
    <cellStyle name="_Column1_Delta principali per titoli futuri 08_09_06 1 2" xfId="11410"/>
    <cellStyle name="_Column1_Delta principali per titoli futuri 08_09_06 1 2 2" xfId="24222"/>
    <cellStyle name="_Column1_Delta principali per titoli futuri 08_09_06 1 2 3" xfId="31460"/>
    <cellStyle name="_Column1_Delta principali per titoli futuri 08_09_06 1 3" xfId="17574"/>
    <cellStyle name="_Column1_Delta principali per titoli futuri 08_09_06 1 4" xfId="20057"/>
    <cellStyle name="_Column1_Delta principali per titoli futuri 08_09_06 3" xfId="1973"/>
    <cellStyle name="_Column1_Delta principali per titoli futuri 08_09_06 3 2" xfId="11411"/>
    <cellStyle name="_Column1_Delta principali per titoli futuri 08_09_06 3 2 2" xfId="24223"/>
    <cellStyle name="_Column1_Delta principali per titoli futuri 08_09_06 3 2 3" xfId="31461"/>
    <cellStyle name="_Column1_Delta principali per titoli futuri 08_09_06 3 3" xfId="17575"/>
    <cellStyle name="_Column1_Delta principali per titoli futuri 08_09_06 3 4" xfId="20056"/>
    <cellStyle name="_Column1_Dett. On. Prov. Op.- Stra. " xfId="119"/>
    <cellStyle name="_Column1_Dett. On. Prov. Op.- Stra.  2" xfId="10932"/>
    <cellStyle name="_Column1_Dett. On. Prov. Op.- Stra.  2 2" xfId="23745"/>
    <cellStyle name="_Column1_Dett. On. Prov. Op.- Stra.  2 3" xfId="30991"/>
    <cellStyle name="_Column1_Dett. On. Prov. Op.- Stra.  3" xfId="16573"/>
    <cellStyle name="_Column1_Dett. On. Prov. Op.- Stra.  4" xfId="17368"/>
    <cellStyle name="_Column1_Dett. On. Prov. Op.- Stra. _250 PRODUCT CARD CENTRAL AIR OUTLET_REV01_2011-0429" xfId="1974"/>
    <cellStyle name="_Column1_Dett. On. Prov. Op.- Stra. _250 PRODUCT CARD CENTRAL AIR OUTLET_REV01_2011-0429 2" xfId="11412"/>
    <cellStyle name="_Column1_Dett. On. Prov. Op.- Stra. _250 PRODUCT CARD CENTRAL AIR OUTLET_REV01_2011-0429 2 2" xfId="24224"/>
    <cellStyle name="_Column1_Dett. On. Prov. Op.- Stra. _250 PRODUCT CARD CENTRAL AIR OUTLET_REV01_2011-0429 2 3" xfId="31462"/>
    <cellStyle name="_Column1_Dett. On. Prov. Op.- Stra. _250 PRODUCT CARD CENTRAL AIR OUTLET_REV01_2011-0429 3" xfId="17576"/>
    <cellStyle name="_Column1_Dett. On. Prov. Op.- Stra. _250 PRODUCT CARD CENTRAL AIR OUTLET_REV01_2011-0429 4" xfId="21866"/>
    <cellStyle name="_Column1_Dett. On. Prov. Op.- Stra. _Aggiornamento griglia 139 Genn 2011" xfId="1975"/>
    <cellStyle name="_Column1_Dett. On. Prov. Op.- Stra. _Aggiornamento griglia 139 Genn 2011 2" xfId="11413"/>
    <cellStyle name="_Column1_Dett. On. Prov. Op.- Stra. _Aggiornamento griglia 139 Genn 2011 2 2" xfId="24225"/>
    <cellStyle name="_Column1_Dett. On. Prov. Op.- Stra. _Aggiornamento griglia 139 Genn 2011 2 3" xfId="31463"/>
    <cellStyle name="_Column1_Dett. On. Prov. Op.- Stra. _Aggiornamento griglia 139 Genn 2011 3" xfId="17577"/>
    <cellStyle name="_Column1_Dett. On. Prov. Op.- Stra. _Aggiornamento griglia 139 Genn 2011 4" xfId="23345"/>
    <cellStyle name="_Column1_Dett. On. Prov. Op.- Stra. _Sk prodotto bocchette lat 250 OK" xfId="1976"/>
    <cellStyle name="_Column1_Dett. On. Prov. Op.- Stra. _Sk prodotto bocchette lat 250 OK 2" xfId="11414"/>
    <cellStyle name="_Column1_Dett. On. Prov. Op.- Stra. _Sk prodotto bocchette lat 250 OK 2 2" xfId="24226"/>
    <cellStyle name="_Column1_Dett. On. Prov. Op.- Stra. _Sk prodotto bocchette lat 250 OK 2 3" xfId="31464"/>
    <cellStyle name="_Column1_Dett. On. Prov. Op.- Stra. _Sk prodotto bocchette lat 250 OK 3" xfId="17578"/>
    <cellStyle name="_Column1_Dett. On. Prov. Op.- Stra. _Sk prodotto bocchette lat 250 OK 4" xfId="20053"/>
    <cellStyle name="_Column1_Dett. On. Prov. Op.- Stra. _TEMPLATE_Powertrain per current models - 31 Lug 09 (1)" xfId="1977"/>
    <cellStyle name="_Column1_Dett. On. Prov. Op.- Stra. _TEMPLATE_Powertrain per current models - 31 Lug 09 (1) 2" xfId="11415"/>
    <cellStyle name="_Column1_Dett. On. Prov. Op.- Stra. _TEMPLATE_Powertrain per current models - 31 Lug 09 (1) 2 2" xfId="24227"/>
    <cellStyle name="_Column1_Dett. On. Prov. Op.- Stra. _TEMPLATE_Powertrain per current models - 31 Lug 09 (1) 2 3" xfId="31465"/>
    <cellStyle name="_Column1_Dett. On. Prov. Op.- Stra. _TEMPLATE_Powertrain per current models - 31 Lug 09 (1) 3" xfId="17579"/>
    <cellStyle name="_Column1_Dett. On. Prov. Op.- Stra. _TEMPLATE_Powertrain per current models - 31 Lug 09 (1) 4" xfId="23347"/>
    <cellStyle name="_Column1_Dett. Prov.On.Op.Stra" xfId="120"/>
    <cellStyle name="_Column1_Dett. Prov.On.Op.Stra 2" xfId="10933"/>
    <cellStyle name="_Column1_Dett. Prov.On.Op.Stra 2 2" xfId="23746"/>
    <cellStyle name="_Column1_Dett. Prov.On.Op.Stra 2 3" xfId="30992"/>
    <cellStyle name="_Column1_Dett. Prov.On.Op.Stra 3" xfId="16574"/>
    <cellStyle name="_Column1_Dett. Prov.On.Op.Stra 4" xfId="17367"/>
    <cellStyle name="_Column1_Dett. Prov.On.Op.Stra_250 PRODUCT CARD CENTRAL AIR OUTLET_REV01_2011-0429" xfId="1978"/>
    <cellStyle name="_Column1_Dett. Prov.On.Op.Stra_250 PRODUCT CARD CENTRAL AIR OUTLET_REV01_2011-0429 2" xfId="11416"/>
    <cellStyle name="_Column1_Dett. Prov.On.Op.Stra_250 PRODUCT CARD CENTRAL AIR OUTLET_REV01_2011-0429 2 2" xfId="24228"/>
    <cellStyle name="_Column1_Dett. Prov.On.Op.Stra_250 PRODUCT CARD CENTRAL AIR OUTLET_REV01_2011-0429 2 3" xfId="31466"/>
    <cellStyle name="_Column1_Dett. Prov.On.Op.Stra_250 PRODUCT CARD CENTRAL AIR OUTLET_REV01_2011-0429 3" xfId="17580"/>
    <cellStyle name="_Column1_Dett. Prov.On.Op.Stra_250 PRODUCT CARD CENTRAL AIR OUTLET_REV01_2011-0429 4" xfId="20055"/>
    <cellStyle name="_Column1_Dett. Prov.On.Op.Stra_Aggiornamento griglia 139 Genn 2011" xfId="1979"/>
    <cellStyle name="_Column1_Dett. Prov.On.Op.Stra_Aggiornamento griglia 139 Genn 2011 2" xfId="11417"/>
    <cellStyle name="_Column1_Dett. Prov.On.Op.Stra_Aggiornamento griglia 139 Genn 2011 2 2" xfId="24229"/>
    <cellStyle name="_Column1_Dett. Prov.On.Op.Stra_Aggiornamento griglia 139 Genn 2011 2 3" xfId="31467"/>
    <cellStyle name="_Column1_Dett. Prov.On.Op.Stra_Aggiornamento griglia 139 Genn 2011 3" xfId="17581"/>
    <cellStyle name="_Column1_Dett. Prov.On.Op.Stra_Aggiornamento griglia 139 Genn 2011 4" xfId="23346"/>
    <cellStyle name="_Column1_Dett. Prov.On.Op.Stra_Sk prodotto bocchette lat 250 OK" xfId="1980"/>
    <cellStyle name="_Column1_Dett. Prov.On.Op.Stra_Sk prodotto bocchette lat 250 OK 2" xfId="11418"/>
    <cellStyle name="_Column1_Dett. Prov.On.Op.Stra_Sk prodotto bocchette lat 250 OK 2 2" xfId="24230"/>
    <cellStyle name="_Column1_Dett. Prov.On.Op.Stra_Sk prodotto bocchette lat 250 OK 2 3" xfId="31468"/>
    <cellStyle name="_Column1_Dett. Prov.On.Op.Stra_Sk prodotto bocchette lat 250 OK 3" xfId="17582"/>
    <cellStyle name="_Column1_Dett. Prov.On.Op.Stra_Sk prodotto bocchette lat 250 OK 4" xfId="20054"/>
    <cellStyle name="_Column1_Dett. Prov.On.Op.Stra_TEMPLATE_Powertrain per current models - 31 Lug 09 (1)" xfId="1981"/>
    <cellStyle name="_Column1_Dett. Prov.On.Op.Stra_TEMPLATE_Powertrain per current models - 31 Lug 09 (1) 2" xfId="11419"/>
    <cellStyle name="_Column1_Dett. Prov.On.Op.Stra_TEMPLATE_Powertrain per current models - 31 Lug 09 (1) 2 2" xfId="24231"/>
    <cellStyle name="_Column1_Dett. Prov.On.Op.Stra_TEMPLATE_Powertrain per current models - 31 Lug 09 (1) 2 3" xfId="31469"/>
    <cellStyle name="_Column1_Dett. Prov.On.Op.Stra_TEMPLATE_Powertrain per current models - 31 Lug 09 (1) 3" xfId="17583"/>
    <cellStyle name="_Column1_Dett. Prov.On.Op.Stra_TEMPLATE_Powertrain per current models - 31 Lug 09 (1) 4" xfId="17262"/>
    <cellStyle name="_Column1_dettagli per memo ROF1" xfId="121"/>
    <cellStyle name="_Column1_dettagli per memo ROF1 2" xfId="1983"/>
    <cellStyle name="_Column1_dettagli per memo ROF1 2 2" xfId="8524"/>
    <cellStyle name="_Column1_dettagli per memo ROF1 3" xfId="1982"/>
    <cellStyle name="_Column1_dettagli per memo ROF1 3 2" xfId="6084"/>
    <cellStyle name="_Column1_dettagli per memo ROF1 3 2 2" xfId="10659"/>
    <cellStyle name="_Column1_dettagli per memo ROF1 3 3" xfId="8523"/>
    <cellStyle name="_Column1_dettagli per memo ROF1 4" xfId="7755"/>
    <cellStyle name="_Column1_dettagli per memo ROF1_Riepilogo Status" xfId="1984"/>
    <cellStyle name="_Column1_dettagli per memo ROF1_Riepilogo Status 2" xfId="8525"/>
    <cellStyle name="_Column1_dettagli per memo ROF1_status_pesi_636_CARGO" xfId="1985"/>
    <cellStyle name="_Column1_dettagli per memo ROF1_status_pesi_636_CARGO 2" xfId="8526"/>
    <cellStyle name="_Column1_DocxCEO Fcst Rev" xfId="122"/>
    <cellStyle name="_Column1_DocxCEO Fcst Rev 2" xfId="10934"/>
    <cellStyle name="_Column1_DocxCEO Fcst Rev 2 2" xfId="23747"/>
    <cellStyle name="_Column1_DocxCEO Fcst Rev 2 3" xfId="30993"/>
    <cellStyle name="_Column1_DocxCEO Fcst Rev 3" xfId="16575"/>
    <cellStyle name="_Column1_DocxCEO Fcst Rev 4" xfId="20361"/>
    <cellStyle name="_Column1_DocxCEO Fcst Rev_250 PRODUCT CARD CENTRAL AIR OUTLET_REV01_2011-0429" xfId="1986"/>
    <cellStyle name="_Column1_DocxCEO Fcst Rev_250 PRODUCT CARD CENTRAL AIR OUTLET_REV01_2011-0429 2" xfId="11420"/>
    <cellStyle name="_Column1_DocxCEO Fcst Rev_250 PRODUCT CARD CENTRAL AIR OUTLET_REV01_2011-0429 2 2" xfId="24232"/>
    <cellStyle name="_Column1_DocxCEO Fcst Rev_250 PRODUCT CARD CENTRAL AIR OUTLET_REV01_2011-0429 2 3" xfId="31470"/>
    <cellStyle name="_Column1_DocxCEO Fcst Rev_250 PRODUCT CARD CENTRAL AIR OUTLET_REV01_2011-0429 3" xfId="17584"/>
    <cellStyle name="_Column1_DocxCEO Fcst Rev_250 PRODUCT CARD CENTRAL AIR OUTLET_REV01_2011-0429 4" xfId="21865"/>
    <cellStyle name="_Column1_DocxCEO Fcst Rev_Aggiornamento griglia 139 Genn 2011" xfId="1987"/>
    <cellStyle name="_Column1_DocxCEO Fcst Rev_Aggiornamento griglia 139 Genn 2011 2" xfId="11421"/>
    <cellStyle name="_Column1_DocxCEO Fcst Rev_Aggiornamento griglia 139 Genn 2011 2 2" xfId="24233"/>
    <cellStyle name="_Column1_DocxCEO Fcst Rev_Aggiornamento griglia 139 Genn 2011 2 3" xfId="31471"/>
    <cellStyle name="_Column1_DocxCEO Fcst Rev_Aggiornamento griglia 139 Genn 2011 3" xfId="17585"/>
    <cellStyle name="_Column1_DocxCEO Fcst Rev_Aggiornamento griglia 139 Genn 2011 4" xfId="23344"/>
    <cellStyle name="_Column1_DocxCEO Fcst Rev_Sk prodotto bocchette lat 250 OK" xfId="1988"/>
    <cellStyle name="_Column1_DocxCEO Fcst Rev_Sk prodotto bocchette lat 250 OK 2" xfId="11422"/>
    <cellStyle name="_Column1_DocxCEO Fcst Rev_Sk prodotto bocchette lat 250 OK 2 2" xfId="24234"/>
    <cellStyle name="_Column1_DocxCEO Fcst Rev_Sk prodotto bocchette lat 250 OK 2 3" xfId="31472"/>
    <cellStyle name="_Column1_DocxCEO Fcst Rev_Sk prodotto bocchette lat 250 OK 3" xfId="17586"/>
    <cellStyle name="_Column1_DocxCEO Fcst Rev_Sk prodotto bocchette lat 250 OK 4" xfId="20052"/>
    <cellStyle name="_Column1_DocxCEO Fcst Rev_TEMPLATE_Powertrain per current models - 31 Lug 09 (1)" xfId="1989"/>
    <cellStyle name="_Column1_DocxCEO Fcst Rev_TEMPLATE_Powertrain per current models - 31 Lug 09 (1) 2" xfId="11423"/>
    <cellStyle name="_Column1_DocxCEO Fcst Rev_TEMPLATE_Powertrain per current models - 31 Lug 09 (1) 2 2" xfId="24235"/>
    <cellStyle name="_Column1_DocxCEO Fcst Rev_TEMPLATE_Powertrain per current models - 31 Lug 09 (1) 2 3" xfId="31473"/>
    <cellStyle name="_Column1_DocxCEO Fcst Rev_TEMPLATE_Powertrain per current models - 31 Lug 09 (1) 3" xfId="17587"/>
    <cellStyle name="_Column1_DocxCEO Fcst Rev_TEMPLATE_Powertrain per current models - 31 Lug 09 (1) 4" xfId="23343"/>
    <cellStyle name="_Column1_e-Cash flow by quarter" xfId="123"/>
    <cellStyle name="_Column1_e-Cash flow by quarter 2" xfId="1991"/>
    <cellStyle name="_Column1_e-Cash flow by quarter 2 2" xfId="8528"/>
    <cellStyle name="_Column1_e-Cash flow by quarter 3" xfId="1990"/>
    <cellStyle name="_Column1_e-Cash flow by quarter 3 2" xfId="6085"/>
    <cellStyle name="_Column1_e-Cash flow by quarter 3 2 2" xfId="10660"/>
    <cellStyle name="_Column1_e-Cash flow by quarter 3 3" xfId="8527"/>
    <cellStyle name="_Column1_e-Cash flow by quarter 4" xfId="7756"/>
    <cellStyle name="_Column1_e-Cash flow by quarter_Riepilogo Status" xfId="1992"/>
    <cellStyle name="_Column1_e-Cash flow by quarter_Riepilogo Status 2" xfId="8529"/>
    <cellStyle name="_Column1_e-Cash flow by quarter_status_pesi_636_CARGO" xfId="1993"/>
    <cellStyle name="_Column1_e-Cash flow by quarter_status_pesi_636_CARGO 2" xfId="8530"/>
    <cellStyle name="_Column1_Evoluzione npv 07-09-05" xfId="124"/>
    <cellStyle name="_Column1_Evoluzione npv 07-09-05 2" xfId="1994"/>
    <cellStyle name="_Column1_Evoluzione npv 07-09-05 2 2" xfId="6086"/>
    <cellStyle name="_Column1_Evoluzione npv 07-09-05 2 2 2" xfId="13207"/>
    <cellStyle name="_Column1_Evoluzione npv 07-09-05 2 2 2 2" xfId="26017"/>
    <cellStyle name="_Column1_Evoluzione npv 07-09-05 2 2 2 3" xfId="33222"/>
    <cellStyle name="_Column1_Evoluzione npv 07-09-05 2 2 3" xfId="20454"/>
    <cellStyle name="_Column1_Evoluzione npv 07-09-05 2 2 4" xfId="29353"/>
    <cellStyle name="_Column1_Evoluzione npv 07-09-05 2 3" xfId="11424"/>
    <cellStyle name="_Column1_Evoluzione npv 07-09-05 2 3 2" xfId="24236"/>
    <cellStyle name="_Column1_Evoluzione npv 07-09-05 2 3 3" xfId="31474"/>
    <cellStyle name="_Column1_Evoluzione npv 07-09-05 2 4" xfId="17588"/>
    <cellStyle name="_Column1_Evoluzione npv 07-09-05 2 5" xfId="20051"/>
    <cellStyle name="_Column1_Evoluzione npv 07-09-05 3" xfId="10935"/>
    <cellStyle name="_Column1_Evoluzione npv 07-09-05 3 2" xfId="23748"/>
    <cellStyle name="_Column1_Evoluzione npv 07-09-05 3 3" xfId="30994"/>
    <cellStyle name="_Column1_Evoluzione npv 07-09-05 4" xfId="16576"/>
    <cellStyle name="_Column1_Evoluzione npv 07-09-05 5" xfId="20360"/>
    <cellStyle name="_Column1_Evoluzione npv 07-09-05_250 PRODUCT CARD CENTRAL AIR OUTLET_REV01_2011-0429" xfId="1995"/>
    <cellStyle name="_Column1_Evoluzione npv 07-09-05_250 PRODUCT CARD CENTRAL AIR OUTLET_REV01_2011-0429 2" xfId="11425"/>
    <cellStyle name="_Column1_Evoluzione npv 07-09-05_250 PRODUCT CARD CENTRAL AIR OUTLET_REV01_2011-0429 2 2" xfId="24237"/>
    <cellStyle name="_Column1_Evoluzione npv 07-09-05_250 PRODUCT CARD CENTRAL AIR OUTLET_REV01_2011-0429 2 3" xfId="31475"/>
    <cellStyle name="_Column1_Evoluzione npv 07-09-05_250 PRODUCT CARD CENTRAL AIR OUTLET_REV01_2011-0429 3" xfId="17589"/>
    <cellStyle name="_Column1_Evoluzione npv 07-09-05_250 PRODUCT CARD CENTRAL AIR OUTLET_REV01_2011-0429 4" xfId="20050"/>
    <cellStyle name="_Column1_Evoluzione npv 07-09-05_TEMPLATE_Powertrain per current models - 31 Lug 09 (1)" xfId="1996"/>
    <cellStyle name="_Column1_Evoluzione npv 07-09-05_TEMPLATE_Powertrain per current models - 31 Lug 09 (1) 2" xfId="11426"/>
    <cellStyle name="_Column1_Evoluzione npv 07-09-05_TEMPLATE_Powertrain per current models - 31 Lug 09 (1) 2 2" xfId="24238"/>
    <cellStyle name="_Column1_Evoluzione npv 07-09-05_TEMPLATE_Powertrain per current models - 31 Lug 09 (1) 2 3" xfId="31476"/>
    <cellStyle name="_Column1_Evoluzione npv 07-09-05_TEMPLATE_Powertrain per current models - 31 Lug 09 (1) 3" xfId="17590"/>
    <cellStyle name="_Column1_Evoluzione npv 07-09-05_TEMPLATE_Powertrain per current models - 31 Lug 09 (1) 4" xfId="20049"/>
    <cellStyle name="_Column1_FREE CASH FLOW" xfId="125"/>
    <cellStyle name="_Column1_FREE CASH FLOW 2" xfId="1997"/>
    <cellStyle name="_Column1_FREE CASH FLOW 2 2" xfId="6087"/>
    <cellStyle name="_Column1_FREE CASH FLOW 2 2 2" xfId="13208"/>
    <cellStyle name="_Column1_FREE CASH FLOW 2 2 2 2" xfId="26018"/>
    <cellStyle name="_Column1_FREE CASH FLOW 2 2 2 3" xfId="33223"/>
    <cellStyle name="_Column1_FREE CASH FLOW 2 2 3" xfId="20455"/>
    <cellStyle name="_Column1_FREE CASH FLOW 2 2 4" xfId="29354"/>
    <cellStyle name="_Column1_FREE CASH FLOW 2 3" xfId="11427"/>
    <cellStyle name="_Column1_FREE CASH FLOW 2 3 2" xfId="24239"/>
    <cellStyle name="_Column1_FREE CASH FLOW 2 3 3" xfId="31477"/>
    <cellStyle name="_Column1_FREE CASH FLOW 2 4" xfId="17591"/>
    <cellStyle name="_Column1_FREE CASH FLOW 2 5" xfId="20048"/>
    <cellStyle name="_Column1_FREE CASH FLOW 3" xfId="10936"/>
    <cellStyle name="_Column1_FREE CASH FLOW 3 2" xfId="23749"/>
    <cellStyle name="_Column1_FREE CASH FLOW 3 3" xfId="30995"/>
    <cellStyle name="_Column1_FREE CASH FLOW 4" xfId="16577"/>
    <cellStyle name="_Column1_FREE CASH FLOW 5" xfId="17366"/>
    <cellStyle name="_Column1_FREE CASH FLOW." xfId="126"/>
    <cellStyle name="_Column1_FREE CASH FLOW. 2" xfId="1998"/>
    <cellStyle name="_Column1_FREE CASH FLOW. 2 2" xfId="6088"/>
    <cellStyle name="_Column1_FREE CASH FLOW. 2 2 2" xfId="13209"/>
    <cellStyle name="_Column1_FREE CASH FLOW. 2 2 2 2" xfId="26019"/>
    <cellStyle name="_Column1_FREE CASH FLOW. 2 2 2 3" xfId="33224"/>
    <cellStyle name="_Column1_FREE CASH FLOW. 2 2 3" xfId="20456"/>
    <cellStyle name="_Column1_FREE CASH FLOW. 2 2 4" xfId="29355"/>
    <cellStyle name="_Column1_FREE CASH FLOW. 2 3" xfId="11428"/>
    <cellStyle name="_Column1_FREE CASH FLOW. 2 3 2" xfId="24240"/>
    <cellStyle name="_Column1_FREE CASH FLOW. 2 3 3" xfId="31478"/>
    <cellStyle name="_Column1_FREE CASH FLOW. 2 4" xfId="17592"/>
    <cellStyle name="_Column1_FREE CASH FLOW. 2 5" xfId="20047"/>
    <cellStyle name="_Column1_FREE CASH FLOW. 3" xfId="10937"/>
    <cellStyle name="_Column1_FREE CASH FLOW. 3 2" xfId="23750"/>
    <cellStyle name="_Column1_FREE CASH FLOW. 3 3" xfId="30996"/>
    <cellStyle name="_Column1_FREE CASH FLOW. 4" xfId="16578"/>
    <cellStyle name="_Column1_FREE CASH FLOW. 5" xfId="20359"/>
    <cellStyle name="_Column1_FREE CASH FLOW._250 PRODUCT CARD CENTRAL AIR OUTLET_REV01_2011-0429" xfId="1999"/>
    <cellStyle name="_Column1_FREE CASH FLOW._250 PRODUCT CARD CENTRAL AIR OUTLET_REV01_2011-0429 2" xfId="11429"/>
    <cellStyle name="_Column1_FREE CASH FLOW._250 PRODUCT CARD CENTRAL AIR OUTLET_REV01_2011-0429 2 2" xfId="24241"/>
    <cellStyle name="_Column1_FREE CASH FLOW._250 PRODUCT CARD CENTRAL AIR OUTLET_REV01_2011-0429 2 3" xfId="31479"/>
    <cellStyle name="_Column1_FREE CASH FLOW._250 PRODUCT CARD CENTRAL AIR OUTLET_REV01_2011-0429 3" xfId="17593"/>
    <cellStyle name="_Column1_FREE CASH FLOW._250 PRODUCT CARD CENTRAL AIR OUTLET_REV01_2011-0429 4" xfId="20046"/>
    <cellStyle name="_Column1_FREE CASH FLOW._TEMPLATE_Powertrain per current models - 31 Lug 09 (1)" xfId="2000"/>
    <cellStyle name="_Column1_FREE CASH FLOW._TEMPLATE_Powertrain per current models - 31 Lug 09 (1) 2" xfId="11430"/>
    <cellStyle name="_Column1_FREE CASH FLOW._TEMPLATE_Powertrain per current models - 31 Lug 09 (1) 2 2" xfId="24242"/>
    <cellStyle name="_Column1_FREE CASH FLOW._TEMPLATE_Powertrain per current models - 31 Lug 09 (1) 2 3" xfId="31480"/>
    <cellStyle name="_Column1_FREE CASH FLOW._TEMPLATE_Powertrain per current models - 31 Lug 09 (1) 3" xfId="17594"/>
    <cellStyle name="_Column1_FREE CASH FLOW._TEMPLATE_Powertrain per current models - 31 Lug 09 (1) 4" xfId="20045"/>
    <cellStyle name="_Column1_FREE CASH FLOW_250 PRODUCT CARD CENTRAL AIR OUTLET_REV01_2011-0429" xfId="2001"/>
    <cellStyle name="_Column1_FREE CASH FLOW_250 PRODUCT CARD CENTRAL AIR OUTLET_REV01_2011-0429 2" xfId="11431"/>
    <cellStyle name="_Column1_FREE CASH FLOW_250 PRODUCT CARD CENTRAL AIR OUTLET_REV01_2011-0429 2 2" xfId="24243"/>
    <cellStyle name="_Column1_FREE CASH FLOW_250 PRODUCT CARD CENTRAL AIR OUTLET_REV01_2011-0429 2 3" xfId="31481"/>
    <cellStyle name="_Column1_FREE CASH FLOW_250 PRODUCT CARD CENTRAL AIR OUTLET_REV01_2011-0429 3" xfId="17595"/>
    <cellStyle name="_Column1_FREE CASH FLOW_250 PRODUCT CARD CENTRAL AIR OUTLET_REV01_2011-0429 4" xfId="20044"/>
    <cellStyle name="_Column1_FREE CASH FLOW_TEMPLATE_Powertrain per current models - 31 Lug 09 (1)" xfId="2002"/>
    <cellStyle name="_Column1_FREE CASH FLOW_TEMPLATE_Powertrain per current models - 31 Lug 09 (1) 2" xfId="11432"/>
    <cellStyle name="_Column1_FREE CASH FLOW_TEMPLATE_Powertrain per current models - 31 Lug 09 (1) 2 2" xfId="24244"/>
    <cellStyle name="_Column1_FREE CASH FLOW_TEMPLATE_Powertrain per current models - 31 Lug 09 (1) 2 3" xfId="31482"/>
    <cellStyle name="_Column1_FREE CASH FLOW_TEMPLATE_Powertrain per current models - 31 Lug 09 (1) 3" xfId="17596"/>
    <cellStyle name="_Column1_FREE CASH FLOW_TEMPLATE_Powertrain per current models - 31 Lug 09 (1) 4" xfId="20043"/>
    <cellStyle name="_Column1_Grafici" xfId="127"/>
    <cellStyle name="_Column1_Grafici 2" xfId="2003"/>
    <cellStyle name="_Column1_Grafici 2 2" xfId="6089"/>
    <cellStyle name="_Column1_Grafici 2 2 2" xfId="13210"/>
    <cellStyle name="_Column1_Grafici 2 2 2 2" xfId="26020"/>
    <cellStyle name="_Column1_Grafici 2 2 2 3" xfId="33225"/>
    <cellStyle name="_Column1_Grafici 2 2 3" xfId="20457"/>
    <cellStyle name="_Column1_Grafici 2 2 4" xfId="29356"/>
    <cellStyle name="_Column1_Grafici 2 3" xfId="11433"/>
    <cellStyle name="_Column1_Grafici 2 3 2" xfId="24245"/>
    <cellStyle name="_Column1_Grafici 2 3 3" xfId="31483"/>
    <cellStyle name="_Column1_Grafici 2 4" xfId="17597"/>
    <cellStyle name="_Column1_Grafici 2 5" xfId="17261"/>
    <cellStyle name="_Column1_Grafici 3" xfId="10938"/>
    <cellStyle name="_Column1_Grafici 3 2" xfId="23751"/>
    <cellStyle name="_Column1_Grafici 3 3" xfId="30997"/>
    <cellStyle name="_Column1_Grafici 4" xfId="16579"/>
    <cellStyle name="_Column1_Grafici 5" xfId="17365"/>
    <cellStyle name="_Column1_Grafici Operating Q1" xfId="128"/>
    <cellStyle name="_Column1_Grafici Operating Q1 2" xfId="2005"/>
    <cellStyle name="_Column1_Grafici Operating Q1 2 2" xfId="8532"/>
    <cellStyle name="_Column1_Grafici Operating Q1 3" xfId="2004"/>
    <cellStyle name="_Column1_Grafici Operating Q1 3 2" xfId="6090"/>
    <cellStyle name="_Column1_Grafici Operating Q1 3 2 2" xfId="10661"/>
    <cellStyle name="_Column1_Grafici Operating Q1 3 3" xfId="8531"/>
    <cellStyle name="_Column1_Grafici Operating Q1 4" xfId="7757"/>
    <cellStyle name="_Column1_Grafici Operating Q1_Riepilogo Status" xfId="2006"/>
    <cellStyle name="_Column1_Grafici Operating Q1_Riepilogo Status 2" xfId="8533"/>
    <cellStyle name="_Column1_Grafici Operating Q1_status_pesi_636_CARGO" xfId="2007"/>
    <cellStyle name="_Column1_Grafici Operating Q1_status_pesi_636_CARGO 2" xfId="8534"/>
    <cellStyle name="_Column1_Grafici_250 PRODUCT CARD CENTRAL AIR OUTLET_REV01_2011-0429" xfId="2008"/>
    <cellStyle name="_Column1_Grafici_250 PRODUCT CARD CENTRAL AIR OUTLET_REV01_2011-0429 2" xfId="11434"/>
    <cellStyle name="_Column1_Grafici_250 PRODUCT CARD CENTRAL AIR OUTLET_REV01_2011-0429 2 2" xfId="24246"/>
    <cellStyle name="_Column1_Grafici_250 PRODUCT CARD CENTRAL AIR OUTLET_REV01_2011-0429 2 3" xfId="31484"/>
    <cellStyle name="_Column1_Grafici_250 PRODUCT CARD CENTRAL AIR OUTLET_REV01_2011-0429 3" xfId="17598"/>
    <cellStyle name="_Column1_Grafici_250 PRODUCT CARD CENTRAL AIR OUTLET_REV01_2011-0429 4" xfId="17260"/>
    <cellStyle name="_Column1_Grafici_TEMPLATE_Powertrain per current models - 31 Lug 09 (1)" xfId="2009"/>
    <cellStyle name="_Column1_Grafici_TEMPLATE_Powertrain per current models - 31 Lug 09 (1) 2" xfId="11435"/>
    <cellStyle name="_Column1_Grafici_TEMPLATE_Powertrain per current models - 31 Lug 09 (1) 2 2" xfId="24247"/>
    <cellStyle name="_Column1_Grafici_TEMPLATE_Powertrain per current models - 31 Lug 09 (1) 2 3" xfId="31485"/>
    <cellStyle name="_Column1_Grafici_TEMPLATE_Powertrain per current models - 31 Lug 09 (1) 3" xfId="17599"/>
    <cellStyle name="_Column1_Grafici_TEMPLATE_Powertrain per current models - 31 Lug 09 (1) 4" xfId="20042"/>
    <cellStyle name="_Column1_Griglia Prodotto New L0_26_07_10" xfId="2010"/>
    <cellStyle name="_Column1_Griglia Prodotto New L0_26_07_10 2" xfId="8535"/>
    <cellStyle name="_Column1_Highlights" xfId="129"/>
    <cellStyle name="_Column1_Highlights 2" xfId="2012"/>
    <cellStyle name="_Column1_Highlights 2 2" xfId="8537"/>
    <cellStyle name="_Column1_Highlights 3" xfId="2011"/>
    <cellStyle name="_Column1_Highlights 3 2" xfId="6091"/>
    <cellStyle name="_Column1_Highlights 3 2 2" xfId="10662"/>
    <cellStyle name="_Column1_Highlights 3 3" xfId="8536"/>
    <cellStyle name="_Column1_Highlights 4" xfId="7758"/>
    <cellStyle name="_Column1_Highlights_Riepilogo Status" xfId="2013"/>
    <cellStyle name="_Column1_Highlights_Riepilogo Status 2" xfId="8538"/>
    <cellStyle name="_Column1_Highlights_status_pesi_636_CARGO" xfId="2014"/>
    <cellStyle name="_Column1_Highlights_status_pesi_636_CARGO 2" xfId="8539"/>
    <cellStyle name="_Column1_Ind Fin 2 QT" xfId="130"/>
    <cellStyle name="_Column1_Ind Fin 2 QT 2" xfId="2015"/>
    <cellStyle name="_Column1_Ind Fin 2 QT 2 2" xfId="6092"/>
    <cellStyle name="_Column1_Ind Fin 2 QT 2 2 2" xfId="13211"/>
    <cellStyle name="_Column1_Ind Fin 2 QT 2 2 2 2" xfId="26021"/>
    <cellStyle name="_Column1_Ind Fin 2 QT 2 2 2 3" xfId="33226"/>
    <cellStyle name="_Column1_Ind Fin 2 QT 2 2 3" xfId="20458"/>
    <cellStyle name="_Column1_Ind Fin 2 QT 2 2 4" xfId="29357"/>
    <cellStyle name="_Column1_Ind Fin 2 QT 2 3" xfId="11436"/>
    <cellStyle name="_Column1_Ind Fin 2 QT 2 3 2" xfId="24248"/>
    <cellStyle name="_Column1_Ind Fin 2 QT 2 3 3" xfId="31486"/>
    <cellStyle name="_Column1_Ind Fin 2 QT 2 4" xfId="17600"/>
    <cellStyle name="_Column1_Ind Fin 2 QT 2 5" xfId="21440"/>
    <cellStyle name="_Column1_Ind Fin 2 QT 3" xfId="10939"/>
    <cellStyle name="_Column1_Ind Fin 2 QT 3 2" xfId="23752"/>
    <cellStyle name="_Column1_Ind Fin 2 QT 3 3" xfId="30998"/>
    <cellStyle name="_Column1_Ind Fin 2 QT 4" xfId="16580"/>
    <cellStyle name="_Column1_Ind Fin 2 QT 5" xfId="17364"/>
    <cellStyle name="_Column1_Ind Fin 2 QT_250 PRODUCT CARD CENTRAL AIR OUTLET_REV01_2011-0429" xfId="2016"/>
    <cellStyle name="_Column1_Ind Fin 2 QT_250 PRODUCT CARD CENTRAL AIR OUTLET_REV01_2011-0429 2" xfId="11437"/>
    <cellStyle name="_Column1_Ind Fin 2 QT_250 PRODUCT CARD CENTRAL AIR OUTLET_REV01_2011-0429 2 2" xfId="24249"/>
    <cellStyle name="_Column1_Ind Fin 2 QT_250 PRODUCT CARD CENTRAL AIR OUTLET_REV01_2011-0429 2 3" xfId="31487"/>
    <cellStyle name="_Column1_Ind Fin 2 QT_250 PRODUCT CARD CENTRAL AIR OUTLET_REV01_2011-0429 3" xfId="17601"/>
    <cellStyle name="_Column1_Ind Fin 2 QT_250 PRODUCT CARD CENTRAL AIR OUTLET_REV01_2011-0429 4" xfId="21439"/>
    <cellStyle name="_Column1_Ind Fin 2 QT_TEMPLATE_Powertrain per current models - 31 Lug 09 (1)" xfId="2017"/>
    <cellStyle name="_Column1_Ind Fin 2 QT_TEMPLATE_Powertrain per current models - 31 Lug 09 (1) 2" xfId="11438"/>
    <cellStyle name="_Column1_Ind Fin 2 QT_TEMPLATE_Powertrain per current models - 31 Lug 09 (1) 2 2" xfId="24250"/>
    <cellStyle name="_Column1_Ind Fin 2 QT_TEMPLATE_Powertrain per current models - 31 Lug 09 (1) 2 3" xfId="31488"/>
    <cellStyle name="_Column1_Ind Fin 2 QT_TEMPLATE_Powertrain per current models - 31 Lug 09 (1) 3" xfId="17602"/>
    <cellStyle name="_Column1_Ind Fin 2 QT_TEMPLATE_Powertrain per current models - 31 Lug 09 (1) 4" xfId="20879"/>
    <cellStyle name="_Column1_IndFinIT_Forecast1_04EnglVers" xfId="131"/>
    <cellStyle name="_Column1_IndFinIT_Forecast1_04EnglVers 2" xfId="2018"/>
    <cellStyle name="_Column1_IndFinIT_Forecast1_04EnglVers 2 2" xfId="6093"/>
    <cellStyle name="_Column1_IndFinIT_Forecast1_04EnglVers 2 2 2" xfId="13212"/>
    <cellStyle name="_Column1_IndFinIT_Forecast1_04EnglVers 2 2 2 2" xfId="26022"/>
    <cellStyle name="_Column1_IndFinIT_Forecast1_04EnglVers 2 2 2 3" xfId="33227"/>
    <cellStyle name="_Column1_IndFinIT_Forecast1_04EnglVers 2 2 3" xfId="20459"/>
    <cellStyle name="_Column1_IndFinIT_Forecast1_04EnglVers 2 2 4" xfId="29358"/>
    <cellStyle name="_Column1_IndFinIT_Forecast1_04EnglVers 2 3" xfId="11439"/>
    <cellStyle name="_Column1_IndFinIT_Forecast1_04EnglVers 2 3 2" xfId="24251"/>
    <cellStyle name="_Column1_IndFinIT_Forecast1_04EnglVers 2 3 3" xfId="31489"/>
    <cellStyle name="_Column1_IndFinIT_Forecast1_04EnglVers 2 4" xfId="17603"/>
    <cellStyle name="_Column1_IndFinIT_Forecast1_04EnglVers 2 5" xfId="20040"/>
    <cellStyle name="_Column1_IndFinIT_Forecast1_04EnglVers 3" xfId="10940"/>
    <cellStyle name="_Column1_IndFinIT_Forecast1_04EnglVers 3 2" xfId="23753"/>
    <cellStyle name="_Column1_IndFinIT_Forecast1_04EnglVers 3 3" xfId="30999"/>
    <cellStyle name="_Column1_IndFinIT_Forecast1_04EnglVers 4" xfId="16581"/>
    <cellStyle name="_Column1_IndFinIT_Forecast1_04EnglVers 5" xfId="20358"/>
    <cellStyle name="_Column1_IndFinIT_Forecast1_04EnglVers_250 PRODUCT CARD CENTRAL AIR OUTLET_REV01_2011-0429" xfId="2019"/>
    <cellStyle name="_Column1_IndFinIT_Forecast1_04EnglVers_250 PRODUCT CARD CENTRAL AIR OUTLET_REV01_2011-0429 2" xfId="11440"/>
    <cellStyle name="_Column1_IndFinIT_Forecast1_04EnglVers_250 PRODUCT CARD CENTRAL AIR OUTLET_REV01_2011-0429 2 2" xfId="24252"/>
    <cellStyle name="_Column1_IndFinIT_Forecast1_04EnglVers_250 PRODUCT CARD CENTRAL AIR OUTLET_REV01_2011-0429 2 3" xfId="31490"/>
    <cellStyle name="_Column1_IndFinIT_Forecast1_04EnglVers_250 PRODUCT CARD CENTRAL AIR OUTLET_REV01_2011-0429 3" xfId="17604"/>
    <cellStyle name="_Column1_IndFinIT_Forecast1_04EnglVers_250 PRODUCT CARD CENTRAL AIR OUTLET_REV01_2011-0429 4" xfId="20041"/>
    <cellStyle name="_Column1_IndFinIT_Forecast1_04EnglVers_TEMPLATE_Powertrain per current models - 31 Lug 09 (1)" xfId="2020"/>
    <cellStyle name="_Column1_IndFinIT_Forecast1_04EnglVers_TEMPLATE_Powertrain per current models - 31 Lug 09 (1) 2" xfId="11441"/>
    <cellStyle name="_Column1_IndFinIT_Forecast1_04EnglVers_TEMPLATE_Powertrain per current models - 31 Lug 09 (1) 2 2" xfId="24253"/>
    <cellStyle name="_Column1_IndFinIT_Forecast1_04EnglVers_TEMPLATE_Powertrain per current models - 31 Lug 09 (1) 2 3" xfId="31491"/>
    <cellStyle name="_Column1_IndFinIT_Forecast1_04EnglVers_TEMPLATE_Powertrain per current models - 31 Lug 09 (1) 3" xfId="17605"/>
    <cellStyle name="_Column1_IndFinIT_Forecast1_04EnglVers_TEMPLATE_Powertrain per current models - 31 Lug 09 (1) 4" xfId="17259"/>
    <cellStyle name="_Column1_Iniz. Dic. 05 solo f.l.p. 05-09-06" xfId="2021"/>
    <cellStyle name="_Column1_Iniz. Dic. 05 solo f.l.p. 05-09-06 2" xfId="11442"/>
    <cellStyle name="_Column1_Iniz. Dic. 05 solo f.l.p. 05-09-06 2 2" xfId="24254"/>
    <cellStyle name="_Column1_Iniz. Dic. 05 solo f.l.p. 05-09-06 2 3" xfId="31492"/>
    <cellStyle name="_Column1_Iniz. Dic. 05 solo f.l.p. 05-09-06 3" xfId="17606"/>
    <cellStyle name="_Column1_Iniz. Dic. 05 solo f.l.p. 05-09-06 4" xfId="20878"/>
    <cellStyle name="_Column1_MEMO con TABELLE" xfId="132"/>
    <cellStyle name="_Column1_MEMO con TABELLE 2" xfId="2022"/>
    <cellStyle name="_Column1_MEMO con TABELLE 2 2" xfId="6094"/>
    <cellStyle name="_Column1_MEMO con TABELLE 2 2 2" xfId="13213"/>
    <cellStyle name="_Column1_MEMO con TABELLE 2 2 2 2" xfId="26023"/>
    <cellStyle name="_Column1_MEMO con TABELLE 2 2 2 3" xfId="33228"/>
    <cellStyle name="_Column1_MEMO con TABELLE 2 2 3" xfId="20460"/>
    <cellStyle name="_Column1_MEMO con TABELLE 2 2 4" xfId="29359"/>
    <cellStyle name="_Column1_MEMO con TABELLE 2 3" xfId="11443"/>
    <cellStyle name="_Column1_MEMO con TABELLE 2 3 2" xfId="24255"/>
    <cellStyle name="_Column1_MEMO con TABELLE 2 3 3" xfId="31493"/>
    <cellStyle name="_Column1_MEMO con TABELLE 2 4" xfId="17607"/>
    <cellStyle name="_Column1_MEMO con TABELLE 2 5" xfId="20038"/>
    <cellStyle name="_Column1_MEMO con TABELLE 3" xfId="10941"/>
    <cellStyle name="_Column1_MEMO con TABELLE 3 2" xfId="23754"/>
    <cellStyle name="_Column1_MEMO con TABELLE 3 3" xfId="31000"/>
    <cellStyle name="_Column1_MEMO con TABELLE 4" xfId="16582"/>
    <cellStyle name="_Column1_MEMO con TABELLE 5" xfId="20357"/>
    <cellStyle name="_Column1_MEMO con TABELLE_250 PRODUCT CARD CENTRAL AIR OUTLET_REV01_2011-0429" xfId="2023"/>
    <cellStyle name="_Column1_MEMO con TABELLE_250 PRODUCT CARD CENTRAL AIR OUTLET_REV01_2011-0429 2" xfId="11444"/>
    <cellStyle name="_Column1_MEMO con TABELLE_250 PRODUCT CARD CENTRAL AIR OUTLET_REV01_2011-0429 2 2" xfId="24256"/>
    <cellStyle name="_Column1_MEMO con TABELLE_250 PRODUCT CARD CENTRAL AIR OUTLET_REV01_2011-0429 2 3" xfId="31494"/>
    <cellStyle name="_Column1_MEMO con TABELLE_250 PRODUCT CARD CENTRAL AIR OUTLET_REV01_2011-0429 3" xfId="17608"/>
    <cellStyle name="_Column1_MEMO con TABELLE_250 PRODUCT CARD CENTRAL AIR OUTLET_REV01_2011-0429 4" xfId="20039"/>
    <cellStyle name="_Column1_MEMO con TABELLE_TEMPLATE_Powertrain per current models - 31 Lug 09 (1)" xfId="2024"/>
    <cellStyle name="_Column1_MEMO con TABELLE_TEMPLATE_Powertrain per current models - 31 Lug 09 (1) 2" xfId="11445"/>
    <cellStyle name="_Column1_MEMO con TABELLE_TEMPLATE_Powertrain per current models - 31 Lug 09 (1) 2 2" xfId="24257"/>
    <cellStyle name="_Column1_MEMO con TABELLE_TEMPLATE_Powertrain per current models - 31 Lug 09 (1) 2 3" xfId="31495"/>
    <cellStyle name="_Column1_MEMO con TABELLE_TEMPLATE_Powertrain per current models - 31 Lug 09 (1) 3" xfId="17609"/>
    <cellStyle name="_Column1_MEMO con TABELLE_TEMPLATE_Powertrain per current models - 31 Lug 09 (1) 4" xfId="17258"/>
    <cellStyle name="_Column1_MIS 22" xfId="133"/>
    <cellStyle name="_Column1_MIS 22 2" xfId="2026"/>
    <cellStyle name="_Column1_MIS 22 2 2" xfId="8541"/>
    <cellStyle name="_Column1_MIS 22 3" xfId="2025"/>
    <cellStyle name="_Column1_MIS 22 3 2" xfId="6095"/>
    <cellStyle name="_Column1_MIS 22 3 2 2" xfId="10663"/>
    <cellStyle name="_Column1_MIS 22 3 3" xfId="8540"/>
    <cellStyle name="_Column1_MIS 22 4" xfId="7759"/>
    <cellStyle name="_Column1_MIS 22_Riepilogo Status" xfId="2027"/>
    <cellStyle name="_Column1_MIS 22_Riepilogo Status 2" xfId="8542"/>
    <cellStyle name="_Column1_MIS 22_status_pesi_636_CARGO" xfId="2028"/>
    <cellStyle name="_Column1_MIS 22_status_pesi_636_CARGO 2" xfId="8543"/>
    <cellStyle name="_Column1_MIS 26" xfId="134"/>
    <cellStyle name="_Column1_MIS 26 2" xfId="2030"/>
    <cellStyle name="_Column1_MIS 26 2 2" xfId="8545"/>
    <cellStyle name="_Column1_MIS 26 3" xfId="2029"/>
    <cellStyle name="_Column1_MIS 26 3 2" xfId="6096"/>
    <cellStyle name="_Column1_MIS 26 3 2 2" xfId="10664"/>
    <cellStyle name="_Column1_MIS 26 3 3" xfId="8544"/>
    <cellStyle name="_Column1_MIS 26 4" xfId="7760"/>
    <cellStyle name="_Column1_MIS 26_Riepilogo Status" xfId="2031"/>
    <cellStyle name="_Column1_MIS 26_Riepilogo Status 2" xfId="8546"/>
    <cellStyle name="_Column1_MIS 26_status_pesi_636_CARGO" xfId="2032"/>
    <cellStyle name="_Column1_MIS 26_status_pesi_636_CARGO 2" xfId="8547"/>
    <cellStyle name="_Column1_MIS2" xfId="135"/>
    <cellStyle name="_Column1_MIS2 2" xfId="2034"/>
    <cellStyle name="_Column1_MIS2 2 2" xfId="8549"/>
    <cellStyle name="_Column1_MIS2 3" xfId="2033"/>
    <cellStyle name="_Column1_MIS2 3 2" xfId="6097"/>
    <cellStyle name="_Column1_MIS2 3 2 2" xfId="10665"/>
    <cellStyle name="_Column1_MIS2 3 3" xfId="8548"/>
    <cellStyle name="_Column1_MIS2 4" xfId="7761"/>
    <cellStyle name="_Column1_MIS2_1" xfId="136"/>
    <cellStyle name="_Column1_MIS2_1 2" xfId="2036"/>
    <cellStyle name="_Column1_MIS2_1 2 2" xfId="8551"/>
    <cellStyle name="_Column1_MIS2_1 3" xfId="2037"/>
    <cellStyle name="_Column1_MIS2_1 3 2" xfId="8552"/>
    <cellStyle name="_Column1_MIS2_1 4" xfId="2035"/>
    <cellStyle name="_Column1_MIS2_1 4 2" xfId="8550"/>
    <cellStyle name="_Column1_MIS2_1 5" xfId="7762"/>
    <cellStyle name="_Column1_MIS2_1_Powertrain per current models - China 09" xfId="2038"/>
    <cellStyle name="_Column1_MIS2_1_Powertrain per current models - China 09 2" xfId="2039"/>
    <cellStyle name="_Column1_MIS2_1_Powertrain per current models - China 09 2 2" xfId="8554"/>
    <cellStyle name="_Column1_MIS2_1_Powertrain per current models - China 09 3" xfId="8553"/>
    <cellStyle name="_Column1_MIS2_1_Powertrain per current models - China 09_Riepilogo Status" xfId="2040"/>
    <cellStyle name="_Column1_MIS2_1_Powertrain per current models - China 09_Riepilogo Status 2" xfId="8555"/>
    <cellStyle name="_Column1_MIS2_1_Powertrain per current models - China 09_status_pesi_636_CARGO" xfId="2041"/>
    <cellStyle name="_Column1_MIS2_1_Powertrain per current models - China 09_status_pesi_636_CARGO 2" xfId="8556"/>
    <cellStyle name="_Column1_MIS2_1_Riepilogo Status" xfId="2042"/>
    <cellStyle name="_Column1_MIS2_1_Riepilogo Status 2" xfId="8557"/>
    <cellStyle name="_Column1_MIS2_1_status_pesi_636_CARGO" xfId="2043"/>
    <cellStyle name="_Column1_MIS2_1_status_pesi_636_CARGO 2" xfId="8558"/>
    <cellStyle name="_Column1_MIS2_Riepilogo Status" xfId="2044"/>
    <cellStyle name="_Column1_MIS2_Riepilogo Status 2" xfId="8559"/>
    <cellStyle name="_Column1_MIS2_status_pesi_636_CARGO" xfId="2045"/>
    <cellStyle name="_Column1_MIS2_status_pesi_636_CARGO 2" xfId="8560"/>
    <cellStyle name="_Column1_MOD  VELOCE 198 SW 05-02-08" xfId="2046"/>
    <cellStyle name="_Column1_MOD  VELOCE 198 SW 05-02-08 2" xfId="8561"/>
    <cellStyle name="_Column1_MOD  VELOCE 198 SW 08-04-08" xfId="2047"/>
    <cellStyle name="_Column1_MOD  VELOCE 198 SW 08-04-08 2" xfId="8562"/>
    <cellStyle name="_Column1_MOD. 159 gennaio 2007" xfId="2048"/>
    <cellStyle name="_Column1_MOD. 159 gennaio 2007 2" xfId="11446"/>
    <cellStyle name="_Column1_MOD. 159 gennaio 2007 2 2" xfId="24258"/>
    <cellStyle name="_Column1_MOD. 159 gennaio 2007 2 3" xfId="31496"/>
    <cellStyle name="_Column1_MOD. 159 gennaio 2007 3" xfId="17628"/>
    <cellStyle name="_Column1_MOD. 159 gennaio 2007 4" xfId="20877"/>
    <cellStyle name="_Column1_MOD. AGG. PER GEC (C. VITA 425.000) -publ.- 14-12-05" xfId="2049"/>
    <cellStyle name="_Column1_MOD. AGG. PER GEC (C. VITA 425.000) -publ.- 14-12-05 2" xfId="8563"/>
    <cellStyle name="_Column1_MOD. CROMA F.L.P. 04-07-06 " xfId="2050"/>
    <cellStyle name="_Column1_MOD. CROMA F.L.P. 04-07-06  2" xfId="11447"/>
    <cellStyle name="_Column1_MOD. CROMA F.L.P. 04-07-06  2 2" xfId="24259"/>
    <cellStyle name="_Column1_MOD. CROMA F.L.P. 04-07-06  2 3" xfId="31497"/>
    <cellStyle name="_Column1_MOD. CROMA F.L.P. 04-07-06  3" xfId="17630"/>
    <cellStyle name="_Column1_MOD. CROMA F.L.P. 04-07-06  4" xfId="17257"/>
    <cellStyle name="_Column1_MOD. CROMA PER P.O.  06-09-06" xfId="2051"/>
    <cellStyle name="_Column1_MOD. CROMA PER P.O.  06-09-06 2" xfId="11448"/>
    <cellStyle name="_Column1_MOD. CROMA PER P.O.  06-09-06 2 2" xfId="24260"/>
    <cellStyle name="_Column1_MOD. CROMA PER P.O.  06-09-06 2 3" xfId="31498"/>
    <cellStyle name="_Column1_MOD. CROMA PER P.O.  06-09-06 3" xfId="17631"/>
    <cellStyle name="_Column1_MOD. CROMA PER P.O.  06-09-06 4" xfId="17256"/>
    <cellStyle name="_Column1_MOD. CROMA TOT.  26-07-06 " xfId="2052"/>
    <cellStyle name="_Column1_MOD. CROMA TOT.  26-07-06  2" xfId="11449"/>
    <cellStyle name="_Column1_MOD. CROMA TOT.  26-07-06  2 2" xfId="24261"/>
    <cellStyle name="_Column1_MOD. CROMA TOT.  26-07-06  2 3" xfId="31499"/>
    <cellStyle name="_Column1_MOD. CROMA TOT.  26-07-06  3" xfId="17632"/>
    <cellStyle name="_Column1_MOD. CROMA TOT.  26-07-06  4" xfId="20876"/>
    <cellStyle name="_Column1_N.DELTA HPE AGG 18-07-05 l.c. 07 vol 217000 " xfId="2053"/>
    <cellStyle name="_Column1_N.DELTA HPE AGG 18-07-05 l.c. 07 vol 217000  2" xfId="11450"/>
    <cellStyle name="_Column1_N.DELTA HPE AGG 18-07-05 l.c. 07 vol 217000  2 2" xfId="24262"/>
    <cellStyle name="_Column1_N.DELTA HPE AGG 18-07-05 l.c. 07 vol 217000  2 3" xfId="31500"/>
    <cellStyle name="_Column1_N.DELTA HPE AGG 18-07-05 l.c. 07 vol 217000  3" xfId="17633"/>
    <cellStyle name="_Column1_N.DELTA HPE AGG 18-07-05 l.c. 07 vol 217000  4" xfId="20037"/>
    <cellStyle name="_Column1_NUOVO FORMAT enti di stato" xfId="137"/>
    <cellStyle name="_Column1_NUOVO FORMAT enti di stato 2" xfId="2054"/>
    <cellStyle name="_Column1_NUOVO FORMAT enti di stato 2 2" xfId="6098"/>
    <cellStyle name="_Column1_NUOVO FORMAT enti di stato 2 2 2" xfId="13214"/>
    <cellStyle name="_Column1_NUOVO FORMAT enti di stato 2 2 2 2" xfId="26024"/>
    <cellStyle name="_Column1_NUOVO FORMAT enti di stato 2 2 2 3" xfId="33229"/>
    <cellStyle name="_Column1_NUOVO FORMAT enti di stato 2 2 3" xfId="20462"/>
    <cellStyle name="_Column1_NUOVO FORMAT enti di stato 2 2 4" xfId="29360"/>
    <cellStyle name="_Column1_NUOVO FORMAT enti di stato 2 3" xfId="11451"/>
    <cellStyle name="_Column1_NUOVO FORMAT enti di stato 2 3 2" xfId="24263"/>
    <cellStyle name="_Column1_NUOVO FORMAT enti di stato 2 3 3" xfId="31501"/>
    <cellStyle name="_Column1_NUOVO FORMAT enti di stato 2 4" xfId="17634"/>
    <cellStyle name="_Column1_NUOVO FORMAT enti di stato 2 5" xfId="17255"/>
    <cellStyle name="_Column1_NUOVO FORMAT enti di stato 3" xfId="10942"/>
    <cellStyle name="_Column1_NUOVO FORMAT enti di stato 3 2" xfId="23755"/>
    <cellStyle name="_Column1_NUOVO FORMAT enti di stato 3 3" xfId="31001"/>
    <cellStyle name="_Column1_NUOVO FORMAT enti di stato 4" xfId="16586"/>
    <cellStyle name="_Column1_NUOVO FORMAT enti di stato 5" xfId="21500"/>
    <cellStyle name="_Column1_NUOVO FORMAT enti di stato_250 PRODUCT CARD CENTRAL AIR OUTLET_REV01_2011-0429" xfId="2055"/>
    <cellStyle name="_Column1_NUOVO FORMAT enti di stato_250 PRODUCT CARD CENTRAL AIR OUTLET_REV01_2011-0429 2" xfId="11452"/>
    <cellStyle name="_Column1_NUOVO FORMAT enti di stato_250 PRODUCT CARD CENTRAL AIR OUTLET_REV01_2011-0429 2 2" xfId="24264"/>
    <cellStyle name="_Column1_NUOVO FORMAT enti di stato_250 PRODUCT CARD CENTRAL AIR OUTLET_REV01_2011-0429 2 3" xfId="31502"/>
    <cellStyle name="_Column1_NUOVO FORMAT enti di stato_250 PRODUCT CARD CENTRAL AIR OUTLET_REV01_2011-0429 3" xfId="17635"/>
    <cellStyle name="_Column1_NUOVO FORMAT enti di stato_250 PRODUCT CARD CENTRAL AIR OUTLET_REV01_2011-0429 4" xfId="20875"/>
    <cellStyle name="_Column1_NUOVO FORMAT enti di stato_TEMPLATE_Powertrain per current models - 31 Lug 09 (1)" xfId="2056"/>
    <cellStyle name="_Column1_NUOVO FORMAT enti di stato_TEMPLATE_Powertrain per current models - 31 Lug 09 (1) 2" xfId="11453"/>
    <cellStyle name="_Column1_NUOVO FORMAT enti di stato_TEMPLATE_Powertrain per current models - 31 Lug 09 (1) 2 2" xfId="24265"/>
    <cellStyle name="_Column1_NUOVO FORMAT enti di stato_TEMPLATE_Powertrain per current models - 31 Lug 09 (1) 2 3" xfId="31503"/>
    <cellStyle name="_Column1_NUOVO FORMAT enti di stato_TEMPLATE_Powertrain per current models - 31 Lug 09 (1) 3" xfId="17636"/>
    <cellStyle name="_Column1_NUOVO FORMAT enti di stato_TEMPLATE_Powertrain per current models - 31 Lug 09 (1) 4" xfId="20036"/>
    <cellStyle name="_Column1_NUOVO FORMATPANDA SPORT 26 11" xfId="2057"/>
    <cellStyle name="_Column1_NUOVO FORMATPANDA SPORT 26 11 2" xfId="11454"/>
    <cellStyle name="_Column1_NUOVO FORMATPANDA SPORT 26 11 2 2" xfId="24266"/>
    <cellStyle name="_Column1_NUOVO FORMATPANDA SPORT 26 11 2 3" xfId="31504"/>
    <cellStyle name="_Column1_NUOVO FORMATPANDA SPORT 26 11 3" xfId="17637"/>
    <cellStyle name="_Column1_NUOVO FORMATPANDA SPORT 26 11 4" xfId="17254"/>
    <cellStyle name="_Column1_NUOVO FORMATPANDA SPORT 26 11_TEMPLATE_Powertrain per current models - 31 Lug 09 (1)" xfId="2058"/>
    <cellStyle name="_Column1_NUOVO FORMATPANDA SPORT 26 11_TEMPLATE_Powertrain per current models - 31 Lug 09 (1) 2" xfId="11455"/>
    <cellStyle name="_Column1_NUOVO FORMATPANDA SPORT 26 11_TEMPLATE_Powertrain per current models - 31 Lug 09 (1) 2 2" xfId="24267"/>
    <cellStyle name="_Column1_NUOVO FORMATPANDA SPORT 26 11_TEMPLATE_Powertrain per current models - 31 Lug 09 (1) 2 3" xfId="31505"/>
    <cellStyle name="_Column1_NUOVO FORMATPANDA SPORT 26 11_TEMPLATE_Powertrain per current models - 31 Lug 09 (1) 3" xfId="17638"/>
    <cellStyle name="_Column1_NUOVO FORMATPANDA SPORT 26 11_TEMPLATE_Powertrain per current models - 31 Lug 09 (1) 4" xfId="20874"/>
    <cellStyle name="_Column1_On Prov Str C13" xfId="138"/>
    <cellStyle name="_Column1_On Prov Str C13 2" xfId="10943"/>
    <cellStyle name="_Column1_On Prov Str C13 2 2" xfId="23756"/>
    <cellStyle name="_Column1_On Prov Str C13 2 3" xfId="31002"/>
    <cellStyle name="_Column1_On Prov Str C13 3" xfId="16587"/>
    <cellStyle name="_Column1_On Prov Str C13 4" xfId="20356"/>
    <cellStyle name="_Column1_On Prov Str C13_250 PRODUCT CARD CENTRAL AIR OUTLET_REV01_2011-0429" xfId="2059"/>
    <cellStyle name="_Column1_On Prov Str C13_250 PRODUCT CARD CENTRAL AIR OUTLET_REV01_2011-0429 2" xfId="11456"/>
    <cellStyle name="_Column1_On Prov Str C13_250 PRODUCT CARD CENTRAL AIR OUTLET_REV01_2011-0429 2 2" xfId="24268"/>
    <cellStyle name="_Column1_On Prov Str C13_250 PRODUCT CARD CENTRAL AIR OUTLET_REV01_2011-0429 2 3" xfId="31506"/>
    <cellStyle name="_Column1_On Prov Str C13_250 PRODUCT CARD CENTRAL AIR OUTLET_REV01_2011-0429 3" xfId="17639"/>
    <cellStyle name="_Column1_On Prov Str C13_250 PRODUCT CARD CENTRAL AIR OUTLET_REV01_2011-0429 4" xfId="20035"/>
    <cellStyle name="_Column1_On Prov Str C13_Aggiornamento griglia 139 Genn 2011" xfId="2060"/>
    <cellStyle name="_Column1_On Prov Str C13_Aggiornamento griglia 139 Genn 2011 2" xfId="11457"/>
    <cellStyle name="_Column1_On Prov Str C13_Aggiornamento griglia 139 Genn 2011 2 2" xfId="24269"/>
    <cellStyle name="_Column1_On Prov Str C13_Aggiornamento griglia 139 Genn 2011 2 3" xfId="31507"/>
    <cellStyle name="_Column1_On Prov Str C13_Aggiornamento griglia 139 Genn 2011 3" xfId="17640"/>
    <cellStyle name="_Column1_On Prov Str C13_Aggiornamento griglia 139 Genn 2011 4" xfId="17253"/>
    <cellStyle name="_Column1_On Prov Str C13_Sk prodotto bocchette lat 250 OK" xfId="2061"/>
    <cellStyle name="_Column1_On Prov Str C13_Sk prodotto bocchette lat 250 OK 2" xfId="11458"/>
    <cellStyle name="_Column1_On Prov Str C13_Sk prodotto bocchette lat 250 OK 2 2" xfId="24270"/>
    <cellStyle name="_Column1_On Prov Str C13_Sk prodotto bocchette lat 250 OK 2 3" xfId="31508"/>
    <cellStyle name="_Column1_On Prov Str C13_Sk prodotto bocchette lat 250 OK 3" xfId="17641"/>
    <cellStyle name="_Column1_On Prov Str C13_Sk prodotto bocchette lat 250 OK 4" xfId="20034"/>
    <cellStyle name="_Column1_On Prov Str C13_TEMPLATE_Powertrain per current models - 31 Lug 09 (1)" xfId="2062"/>
    <cellStyle name="_Column1_On Prov Str C13_TEMPLATE_Powertrain per current models - 31 Lug 09 (1) 2" xfId="11459"/>
    <cellStyle name="_Column1_On Prov Str C13_TEMPLATE_Powertrain per current models - 31 Lug 09 (1) 2 2" xfId="24271"/>
    <cellStyle name="_Column1_On Prov Str C13_TEMPLATE_Powertrain per current models - 31 Lug 09 (1) 2 3" xfId="31509"/>
    <cellStyle name="_Column1_On Prov Str C13_TEMPLATE_Powertrain per current models - 31 Lug 09 (1) 3" xfId="17642"/>
    <cellStyle name="_Column1_On Prov Str C13_TEMPLATE_Powertrain per current models - 31 Lug 09 (1) 4" xfId="20873"/>
    <cellStyle name="_Column1_Operativi e Straordinari CNH" xfId="139"/>
    <cellStyle name="_Column1_Operativi e Straordinari CNH 2" xfId="2064"/>
    <cellStyle name="_Column1_Operativi e Straordinari CNH 2 2" xfId="8565"/>
    <cellStyle name="_Column1_Operativi e Straordinari CNH 3" xfId="2063"/>
    <cellStyle name="_Column1_Operativi e Straordinari CNH 3 2" xfId="8564"/>
    <cellStyle name="_Column1_Operativi e Straordinari CNH 4" xfId="7763"/>
    <cellStyle name="_Column1_Operativi e Straordinari CNH_250 PRODUCT CARD CENTRAL AIR OUTLET_REV01_2011-0429" xfId="2065"/>
    <cellStyle name="_Column1_Operativi e Straordinari CNH_250 PRODUCT CARD CENTRAL AIR OUTLET_REV01_2011-0429 2" xfId="8566"/>
    <cellStyle name="_Column1_Operativi e Straordinari CNH_Aggiornamento griglia 139 Genn 2011" xfId="2066"/>
    <cellStyle name="_Column1_Operativi e Straordinari CNH_Aggiornamento griglia 139 Genn 2011 2" xfId="2067"/>
    <cellStyle name="_Column1_Operativi e Straordinari CNH_Aggiornamento griglia 139 Genn 2011 2 2" xfId="8568"/>
    <cellStyle name="_Column1_Operativi e Straordinari CNH_Aggiornamento griglia 139 Genn 2011 3" xfId="8567"/>
    <cellStyle name="_Column1_Operativi e Straordinari CNH_Aggiornamento griglia 139 Genn 2011_Riepilogo Status" xfId="2068"/>
    <cellStyle name="_Column1_Operativi e Straordinari CNH_Aggiornamento griglia 139 Genn 2011_Riepilogo Status 2" xfId="8569"/>
    <cellStyle name="_Column1_Operativi e Straordinari CNH_Aggiornamento griglia 139 Genn 2011_status_pesi_636_CARGO" xfId="2069"/>
    <cellStyle name="_Column1_Operativi e Straordinari CNH_Aggiornamento griglia 139 Genn 2011_status_pesi_636_CARGO 2" xfId="8570"/>
    <cellStyle name="_Column1_Operativi e Straordinari CNH_Riepilogo Status" xfId="2070"/>
    <cellStyle name="_Column1_Operativi e Straordinari CNH_Riepilogo Status 2" xfId="8571"/>
    <cellStyle name="_Column1_Operativi e Straordinari CNH_status_pesi_636_CARGO" xfId="2071"/>
    <cellStyle name="_Column1_Operativi e Straordinari CNH_status_pesi_636_CARGO 2" xfId="8572"/>
    <cellStyle name="_Column1_Operativi e Straordinari Iveco" xfId="140"/>
    <cellStyle name="_Column1_Operativi e Straordinari Iveco 2" xfId="2073"/>
    <cellStyle name="_Column1_Operativi e Straordinari Iveco 2 2" xfId="8574"/>
    <cellStyle name="_Column1_Operativi e Straordinari Iveco 3" xfId="2072"/>
    <cellStyle name="_Column1_Operativi e Straordinari Iveco 3 2" xfId="8573"/>
    <cellStyle name="_Column1_Operativi e Straordinari Iveco 4" xfId="7764"/>
    <cellStyle name="_Column1_Operativi e Straordinari Iveco_250 PRODUCT CARD CENTRAL AIR OUTLET_REV01_2011-0429" xfId="2074"/>
    <cellStyle name="_Column1_Operativi e Straordinari Iveco_250 PRODUCT CARD CENTRAL AIR OUTLET_REV01_2011-0429 2" xfId="8575"/>
    <cellStyle name="_Column1_Operativi e Straordinari Iveco_Aggiornamento griglia 139 Genn 2011" xfId="2075"/>
    <cellStyle name="_Column1_Operativi e Straordinari Iveco_Aggiornamento griglia 139 Genn 2011 2" xfId="2076"/>
    <cellStyle name="_Column1_Operativi e Straordinari Iveco_Aggiornamento griglia 139 Genn 2011 2 2" xfId="8577"/>
    <cellStyle name="_Column1_Operativi e Straordinari Iveco_Aggiornamento griglia 139 Genn 2011 3" xfId="8576"/>
    <cellStyle name="_Column1_Operativi e Straordinari Iveco_Aggiornamento griglia 139 Genn 2011_Riepilogo Status" xfId="2077"/>
    <cellStyle name="_Column1_Operativi e Straordinari Iveco_Aggiornamento griglia 139 Genn 2011_Riepilogo Status 2" xfId="8578"/>
    <cellStyle name="_Column1_Operativi e Straordinari Iveco_Aggiornamento griglia 139 Genn 2011_status_pesi_636_CARGO" xfId="2078"/>
    <cellStyle name="_Column1_Operativi e Straordinari Iveco_Aggiornamento griglia 139 Genn 2011_status_pesi_636_CARGO 2" xfId="8579"/>
    <cellStyle name="_Column1_Operativi e Straordinari Iveco_Riepilogo Status" xfId="2079"/>
    <cellStyle name="_Column1_Operativi e Straordinari Iveco_Riepilogo Status 2" xfId="8580"/>
    <cellStyle name="_Column1_Operativi e Straordinari Iveco_status_pesi_636_CARGO" xfId="2080"/>
    <cellStyle name="_Column1_Operativi e Straordinari Iveco_status_pesi_636_CARGO 2" xfId="8581"/>
    <cellStyle name="_Column1_p170tit-new" xfId="2081"/>
    <cellStyle name="_Column1_p170tit-new 2" xfId="8582"/>
    <cellStyle name="_Column1_Perim 2004 e 4 T" xfId="141"/>
    <cellStyle name="_Column1_Perim 2004 e 4 T 2" xfId="2083"/>
    <cellStyle name="_Column1_Perim 2004 e 4 T 2 2" xfId="8584"/>
    <cellStyle name="_Column1_Perim 2004 e 4 T 3" xfId="2082"/>
    <cellStyle name="_Column1_Perim 2004 e 4 T 3 2" xfId="6099"/>
    <cellStyle name="_Column1_Perim 2004 e 4 T 3 2 2" xfId="10666"/>
    <cellStyle name="_Column1_Perim 2004 e 4 T 3 3" xfId="8583"/>
    <cellStyle name="_Column1_Perim 2004 e 4 T 4" xfId="7765"/>
    <cellStyle name="_Column1_Perim 2004 e 4 T_Riepilogo Status" xfId="2084"/>
    <cellStyle name="_Column1_Perim 2004 e 4 T_Riepilogo Status 2" xfId="8585"/>
    <cellStyle name="_Column1_Perim 2004 e 4 T_status_pesi_636_CARGO" xfId="2085"/>
    <cellStyle name="_Column1_Perim 2004 e 4 T_status_pesi_636_CARGO 2" xfId="8586"/>
    <cellStyle name="_Column1_Piano_Strategico_05-07_BaseBdg05_FL_Commerciale" xfId="142"/>
    <cellStyle name="_Column1_Piano_Strategico_05-07_BaseBdg05_FL_Commerciale 2" xfId="2086"/>
    <cellStyle name="_Column1_Piano_Strategico_05-07_BaseBdg05_FL_Commerciale 2 2" xfId="6100"/>
    <cellStyle name="_Column1_Piano_Strategico_05-07_BaseBdg05_FL_Commerciale 2 2 2" xfId="13215"/>
    <cellStyle name="_Column1_Piano_Strategico_05-07_BaseBdg05_FL_Commerciale 2 2 2 2" xfId="26025"/>
    <cellStyle name="_Column1_Piano_Strategico_05-07_BaseBdg05_FL_Commerciale 2 2 2 3" xfId="33230"/>
    <cellStyle name="_Column1_Piano_Strategico_05-07_BaseBdg05_FL_Commerciale 2 2 3" xfId="20463"/>
    <cellStyle name="_Column1_Piano_Strategico_05-07_BaseBdg05_FL_Commerciale 2 2 4" xfId="29361"/>
    <cellStyle name="_Column1_Piano_Strategico_05-07_BaseBdg05_FL_Commerciale 2 3" xfId="11460"/>
    <cellStyle name="_Column1_Piano_Strategico_05-07_BaseBdg05_FL_Commerciale 2 3 2" xfId="24272"/>
    <cellStyle name="_Column1_Piano_Strategico_05-07_BaseBdg05_FL_Commerciale 2 3 3" xfId="31510"/>
    <cellStyle name="_Column1_Piano_Strategico_05-07_BaseBdg05_FL_Commerciale 2 4" xfId="17661"/>
    <cellStyle name="_Column1_Piano_Strategico_05-07_BaseBdg05_FL_Commerciale 2 5" xfId="21864"/>
    <cellStyle name="_Column1_Piano_Strategico_05-07_BaseBdg05_FL_Commerciale 3" xfId="10944"/>
    <cellStyle name="_Column1_Piano_Strategico_05-07_BaseBdg05_FL_Commerciale 3 2" xfId="23757"/>
    <cellStyle name="_Column1_Piano_Strategico_05-07_BaseBdg05_FL_Commerciale 3 3" xfId="31003"/>
    <cellStyle name="_Column1_Piano_Strategico_05-07_BaseBdg05_FL_Commerciale 4" xfId="16590"/>
    <cellStyle name="_Column1_Piano_Strategico_05-07_BaseBdg05_FL_Commerciale 5" xfId="17362"/>
    <cellStyle name="_Column1_Piano_Strategico_05-07_BaseBdg05_FL_Commerciale_250 PRODUCT CARD CENTRAL AIR OUTLET_REV01_2011-0429" xfId="2087"/>
    <cellStyle name="_Column1_Piano_Strategico_05-07_BaseBdg05_FL_Commerciale_250 PRODUCT CARD CENTRAL AIR OUTLET_REV01_2011-0429 2" xfId="11461"/>
    <cellStyle name="_Column1_Piano_Strategico_05-07_BaseBdg05_FL_Commerciale_250 PRODUCT CARD CENTRAL AIR OUTLET_REV01_2011-0429 2 2" xfId="24273"/>
    <cellStyle name="_Column1_Piano_Strategico_05-07_BaseBdg05_FL_Commerciale_250 PRODUCT CARD CENTRAL AIR OUTLET_REV01_2011-0429 2 3" xfId="31511"/>
    <cellStyle name="_Column1_Piano_Strategico_05-07_BaseBdg05_FL_Commerciale_250 PRODUCT CARD CENTRAL AIR OUTLET_REV01_2011-0429 3" xfId="17662"/>
    <cellStyle name="_Column1_Piano_Strategico_05-07_BaseBdg05_FL_Commerciale_250 PRODUCT CARD CENTRAL AIR OUTLET_REV01_2011-0429 4" xfId="23342"/>
    <cellStyle name="_Column1_Piano_Strategico_05-07_BaseBdg05_FL_Commerciale_TEMPLATE_Powertrain per current models - 31 Lug 09 (1)" xfId="2088"/>
    <cellStyle name="_Column1_Piano_Strategico_05-07_BaseBdg05_FL_Commerciale_TEMPLATE_Powertrain per current models - 31 Lug 09 (1) 2" xfId="11462"/>
    <cellStyle name="_Column1_Piano_Strategico_05-07_BaseBdg05_FL_Commerciale_TEMPLATE_Powertrain per current models - 31 Lug 09 (1) 2 2" xfId="24274"/>
    <cellStyle name="_Column1_Piano_Strategico_05-07_BaseBdg05_FL_Commerciale_TEMPLATE_Powertrain per current models - 31 Lug 09 (1) 2 3" xfId="31512"/>
    <cellStyle name="_Column1_Piano_Strategico_05-07_BaseBdg05_FL_Commerciale_TEMPLATE_Powertrain per current models - 31 Lug 09 (1) 3" xfId="17663"/>
    <cellStyle name="_Column1_Piano_Strategico_05-07_BaseBdg05_FL_Commerciale_TEMPLATE_Powertrain per current models - 31 Lug 09 (1) 4" xfId="23668"/>
    <cellStyle name="_Column1_Piano_Strategico_05-07_BaseBdg05_LCV" xfId="143"/>
    <cellStyle name="_Column1_Piano_Strategico_05-07_BaseBdg05_LCV 2" xfId="2090"/>
    <cellStyle name="_Column1_Piano_Strategico_05-07_BaseBdg05_LCV 2 2" xfId="8588"/>
    <cellStyle name="_Column1_Piano_Strategico_05-07_BaseBdg05_LCV 3" xfId="2089"/>
    <cellStyle name="_Column1_Piano_Strategico_05-07_BaseBdg05_LCV 3 2" xfId="6101"/>
    <cellStyle name="_Column1_Piano_Strategico_05-07_BaseBdg05_LCV 3 2 2" xfId="10667"/>
    <cellStyle name="_Column1_Piano_Strategico_05-07_BaseBdg05_LCV 3 3" xfId="8587"/>
    <cellStyle name="_Column1_Piano_Strategico_05-07_BaseBdg05_LCV 4" xfId="7766"/>
    <cellStyle name="_Column1_Piano_Strategico_05-07_BaseBdg05_LCV_Riepilogo Status" xfId="2091"/>
    <cellStyle name="_Column1_Piano_Strategico_05-07_BaseBdg05_LCV_Riepilogo Status 2" xfId="8589"/>
    <cellStyle name="_Column1_Piano_Strategico_05-07_BaseBdg05_LCV_status_pesi_636_CARGO" xfId="2092"/>
    <cellStyle name="_Column1_Piano_Strategico_05-07_BaseBdg05_LCV_status_pesi_636_CARGO 2" xfId="8590"/>
    <cellStyle name="_Column1_PianoRecupero" xfId="144"/>
    <cellStyle name="_Column1_PianoRecupero 2" xfId="2093"/>
    <cellStyle name="_Column1_PianoRecupero 2 2" xfId="6102"/>
    <cellStyle name="_Column1_PianoRecupero 2 2 2" xfId="13216"/>
    <cellStyle name="_Column1_PianoRecupero 2 2 2 2" xfId="26026"/>
    <cellStyle name="_Column1_PianoRecupero 2 2 2 3" xfId="33231"/>
    <cellStyle name="_Column1_PianoRecupero 2 2 3" xfId="20465"/>
    <cellStyle name="_Column1_PianoRecupero 2 2 4" xfId="29362"/>
    <cellStyle name="_Column1_PianoRecupero 2 3" xfId="11463"/>
    <cellStyle name="_Column1_PianoRecupero 2 3 2" xfId="24275"/>
    <cellStyle name="_Column1_PianoRecupero 2 3 3" xfId="31513"/>
    <cellStyle name="_Column1_PianoRecupero 2 4" xfId="17667"/>
    <cellStyle name="_Column1_PianoRecupero 2 5" xfId="17252"/>
    <cellStyle name="_Column1_PianoRecupero 3" xfId="10945"/>
    <cellStyle name="_Column1_PianoRecupero 3 2" xfId="23758"/>
    <cellStyle name="_Column1_PianoRecupero 3 3" xfId="31004"/>
    <cellStyle name="_Column1_PianoRecupero 4" xfId="16592"/>
    <cellStyle name="_Column1_PianoRecupero 5" xfId="17359"/>
    <cellStyle name="_Column1_PianoRecupero_250 PRODUCT CARD CENTRAL AIR OUTLET_REV01_2011-0429" xfId="2094"/>
    <cellStyle name="_Column1_PianoRecupero_250 PRODUCT CARD CENTRAL AIR OUTLET_REV01_2011-0429 2" xfId="11464"/>
    <cellStyle name="_Column1_PianoRecupero_250 PRODUCT CARD CENTRAL AIR OUTLET_REV01_2011-0429 2 2" xfId="24276"/>
    <cellStyle name="_Column1_PianoRecupero_250 PRODUCT CARD CENTRAL AIR OUTLET_REV01_2011-0429 2 3" xfId="31514"/>
    <cellStyle name="_Column1_PianoRecupero_250 PRODUCT CARD CENTRAL AIR OUTLET_REV01_2011-0429 3" xfId="17668"/>
    <cellStyle name="_Column1_PianoRecupero_250 PRODUCT CARD CENTRAL AIR OUTLET_REV01_2011-0429 4" xfId="17251"/>
    <cellStyle name="_Column1_PianoRecupero_TEMPLATE_Powertrain per current models - 31 Lug 09 (1)" xfId="2095"/>
    <cellStyle name="_Column1_PianoRecupero_TEMPLATE_Powertrain per current models - 31 Lug 09 (1) 2" xfId="11465"/>
    <cellStyle name="_Column1_PianoRecupero_TEMPLATE_Powertrain per current models - 31 Lug 09 (1) 2 2" xfId="24277"/>
    <cellStyle name="_Column1_PianoRecupero_TEMPLATE_Powertrain per current models - 31 Lug 09 (1) 2 3" xfId="31515"/>
    <cellStyle name="_Column1_PianoRecupero_TEMPLATE_Powertrain per current models - 31 Lug 09 (1) 3" xfId="17669"/>
    <cellStyle name="_Column1_PianoRecupero_TEMPLATE_Powertrain per current models - 31 Lug 09 (1) 4" xfId="20872"/>
    <cellStyle name="_Column1_Pivot ABC" xfId="145"/>
    <cellStyle name="_Column1_Pivot ABC 2" xfId="2096"/>
    <cellStyle name="_Column1_Pivot ABC 2 2" xfId="6103"/>
    <cellStyle name="_Column1_Pivot ABC 2 2 2" xfId="13217"/>
    <cellStyle name="_Column1_Pivot ABC 2 2 2 2" xfId="26027"/>
    <cellStyle name="_Column1_Pivot ABC 2 2 2 3" xfId="33232"/>
    <cellStyle name="_Column1_Pivot ABC 2 2 3" xfId="20466"/>
    <cellStyle name="_Column1_Pivot ABC 2 2 4" xfId="29363"/>
    <cellStyle name="_Column1_Pivot ABC 2 3" xfId="11466"/>
    <cellStyle name="_Column1_Pivot ABC 2 3 2" xfId="24278"/>
    <cellStyle name="_Column1_Pivot ABC 2 3 3" xfId="31516"/>
    <cellStyle name="_Column1_Pivot ABC 2 4" xfId="17670"/>
    <cellStyle name="_Column1_Pivot ABC 2 5" xfId="20033"/>
    <cellStyle name="_Column1_Pivot ABC 3" xfId="10946"/>
    <cellStyle name="_Column1_Pivot ABC 3 2" xfId="23759"/>
    <cellStyle name="_Column1_Pivot ABC 3 3" xfId="31005"/>
    <cellStyle name="_Column1_Pivot ABC 4" xfId="16593"/>
    <cellStyle name="_Column1_Pivot ABC 5" xfId="17357"/>
    <cellStyle name="_Column1_Pivot ABC_250 PRODUCT CARD CENTRAL AIR OUTLET_REV01_2011-0429" xfId="2097"/>
    <cellStyle name="_Column1_Pivot ABC_250 PRODUCT CARD CENTRAL AIR OUTLET_REV01_2011-0429 2" xfId="11467"/>
    <cellStyle name="_Column1_Pivot ABC_250 PRODUCT CARD CENTRAL AIR OUTLET_REV01_2011-0429 2 2" xfId="24279"/>
    <cellStyle name="_Column1_Pivot ABC_250 PRODUCT CARD CENTRAL AIR OUTLET_REV01_2011-0429 2 3" xfId="31517"/>
    <cellStyle name="_Column1_Pivot ABC_250 PRODUCT CARD CENTRAL AIR OUTLET_REV01_2011-0429 3" xfId="17671"/>
    <cellStyle name="_Column1_Pivot ABC_250 PRODUCT CARD CENTRAL AIR OUTLET_REV01_2011-0429 4" xfId="17250"/>
    <cellStyle name="_Column1_Pivot ABC_TEMPLATE_Powertrain per current models - 31 Lug 09 (1)" xfId="2098"/>
    <cellStyle name="_Column1_Pivot ABC_TEMPLATE_Powertrain per current models - 31 Lug 09 (1) 2" xfId="11468"/>
    <cellStyle name="_Column1_Pivot ABC_TEMPLATE_Powertrain per current models - 31 Lug 09 (1) 2 2" xfId="24280"/>
    <cellStyle name="_Column1_Pivot ABC_TEMPLATE_Powertrain per current models - 31 Lug 09 (1) 2 3" xfId="31518"/>
    <cellStyle name="_Column1_Pivot ABC_TEMPLATE_Powertrain per current models - 31 Lug 09 (1) 3" xfId="17672"/>
    <cellStyle name="_Column1_Pivot ABC_TEMPLATE_Powertrain per current models - 31 Lug 09 (1) 4" xfId="20871"/>
    <cellStyle name="_Column1_PRESENTAZIONE 627.000 VOLUMI CON 1.6 BZ" xfId="2099"/>
    <cellStyle name="_Column1_PRESENTAZIONE 627.000 VOLUMI CON 1.6 BZ 2" xfId="11469"/>
    <cellStyle name="_Column1_PRESENTAZIONE 627.000 VOLUMI CON 1.6 BZ 2 2" xfId="24281"/>
    <cellStyle name="_Column1_PRESENTAZIONE 627.000 VOLUMI CON 1.6 BZ 2 3" xfId="31519"/>
    <cellStyle name="_Column1_PRESENTAZIONE 627.000 VOLUMI CON 1.6 BZ 3" xfId="17673"/>
    <cellStyle name="_Column1_PRESENTAZIONE 627.000 VOLUMI CON 1.6 BZ 4" xfId="20032"/>
    <cellStyle name="_Column1_Presentazione(Schema)" xfId="146"/>
    <cellStyle name="_Column1_Presentazione(Schema) 2" xfId="2100"/>
    <cellStyle name="_Column1_Presentazione(Schema) 2 2" xfId="6104"/>
    <cellStyle name="_Column1_Presentazione(Schema) 2 2 2" xfId="13218"/>
    <cellStyle name="_Column1_Presentazione(Schema) 2 2 2 2" xfId="26028"/>
    <cellStyle name="_Column1_Presentazione(Schema) 2 2 2 3" xfId="33233"/>
    <cellStyle name="_Column1_Presentazione(Schema) 2 2 3" xfId="20467"/>
    <cellStyle name="_Column1_Presentazione(Schema) 2 2 4" xfId="29364"/>
    <cellStyle name="_Column1_Presentazione(Schema) 2 3" xfId="11470"/>
    <cellStyle name="_Column1_Presentazione(Schema) 2 3 2" xfId="24282"/>
    <cellStyle name="_Column1_Presentazione(Schema) 2 3 3" xfId="31520"/>
    <cellStyle name="_Column1_Presentazione(Schema) 2 4" xfId="17674"/>
    <cellStyle name="_Column1_Presentazione(Schema) 2 5" xfId="17249"/>
    <cellStyle name="_Column1_Presentazione(Schema) 3" xfId="10947"/>
    <cellStyle name="_Column1_Presentazione(Schema) 3 2" xfId="23760"/>
    <cellStyle name="_Column1_Presentazione(Schema) 3 3" xfId="31006"/>
    <cellStyle name="_Column1_Presentazione(Schema) 4" xfId="16594"/>
    <cellStyle name="_Column1_Presentazione(Schema) 5" xfId="17356"/>
    <cellStyle name="_Column1_Presentazione(Schema)_250 PRODUCT CARD CENTRAL AIR OUTLET_REV01_2011-0429" xfId="2101"/>
    <cellStyle name="_Column1_Presentazione(Schema)_250 PRODUCT CARD CENTRAL AIR OUTLET_REV01_2011-0429 2" xfId="11471"/>
    <cellStyle name="_Column1_Presentazione(Schema)_250 PRODUCT CARD CENTRAL AIR OUTLET_REV01_2011-0429 2 2" xfId="24283"/>
    <cellStyle name="_Column1_Presentazione(Schema)_250 PRODUCT CARD CENTRAL AIR OUTLET_REV01_2011-0429 2 3" xfId="31521"/>
    <cellStyle name="_Column1_Presentazione(Schema)_250 PRODUCT CARD CENTRAL AIR OUTLET_REV01_2011-0429 3" xfId="17675"/>
    <cellStyle name="_Column1_Presentazione(Schema)_250 PRODUCT CARD CENTRAL AIR OUTLET_REV01_2011-0429 4" xfId="20870"/>
    <cellStyle name="_Column1_Presentazione(Schema)_TEMPLATE_Powertrain per current models - 31 Lug 09 (1)" xfId="2102"/>
    <cellStyle name="_Column1_Presentazione(Schema)_TEMPLATE_Powertrain per current models - 31 Lug 09 (1) 2" xfId="11472"/>
    <cellStyle name="_Column1_Presentazione(Schema)_TEMPLATE_Powertrain per current models - 31 Lug 09 (1) 2 2" xfId="24284"/>
    <cellStyle name="_Column1_Presentazione(Schema)_TEMPLATE_Powertrain per current models - 31 Lug 09 (1) 2 3" xfId="31522"/>
    <cellStyle name="_Column1_Presentazione(Schema)_TEMPLATE_Powertrain per current models - 31 Lug 09 (1) 3" xfId="17676"/>
    <cellStyle name="_Column1_Presentazione(Schema)_TEMPLATE_Powertrain per current models - 31 Lug 09 (1) 4" xfId="20031"/>
    <cellStyle name="_Column1_Punto Evo FGA IO" xfId="2103"/>
    <cellStyle name="_Column1_Punto Evo FGA IO 2" xfId="2104"/>
    <cellStyle name="_Column1_Punto Evo FGA IO 2 2" xfId="8592"/>
    <cellStyle name="_Column1_Punto Evo FGA IO 3" xfId="8591"/>
    <cellStyle name="_Column1_Punto Evo FGA IO_Riepilogo Status" xfId="2105"/>
    <cellStyle name="_Column1_Punto Evo FGA IO_Riepilogo Status 2" xfId="8593"/>
    <cellStyle name="_Column1_Punto Evo FGA IO_status_pesi_636_CARGO" xfId="2106"/>
    <cellStyle name="_Column1_Punto Evo FGA IO_status_pesi_636_CARGO 2" xfId="8594"/>
    <cellStyle name="_Column1_ROF 03 06" xfId="147"/>
    <cellStyle name="_Column1_ROF 03 06 2" xfId="2108"/>
    <cellStyle name="_Column1_ROF 03 06 2 2" xfId="8596"/>
    <cellStyle name="_Column1_ROF 03 06 3" xfId="2107"/>
    <cellStyle name="_Column1_ROF 03 06 3 2" xfId="8595"/>
    <cellStyle name="_Column1_ROF 03 06 4" xfId="7767"/>
    <cellStyle name="_Column1_ROF 03 06_250 PRODUCT CARD CENTRAL AIR OUTLET_REV01_2011-0429" xfId="2109"/>
    <cellStyle name="_Column1_ROF 03 06_250 PRODUCT CARD CENTRAL AIR OUTLET_REV01_2011-0429 2" xfId="8597"/>
    <cellStyle name="_Column1_ROF 03 06_Aggiornamento griglia 139 Genn 2011" xfId="2110"/>
    <cellStyle name="_Column1_ROF 03 06_Aggiornamento griglia 139 Genn 2011 2" xfId="2111"/>
    <cellStyle name="_Column1_ROF 03 06_Aggiornamento griglia 139 Genn 2011 2 2" xfId="8599"/>
    <cellStyle name="_Column1_ROF 03 06_Aggiornamento griglia 139 Genn 2011 3" xfId="8598"/>
    <cellStyle name="_Column1_ROF 03 06_Aggiornamento griglia 139 Genn 2011_Riepilogo Status" xfId="2112"/>
    <cellStyle name="_Column1_ROF 03 06_Aggiornamento griglia 139 Genn 2011_Riepilogo Status 2" xfId="8600"/>
    <cellStyle name="_Column1_ROF 03 06_Aggiornamento griglia 139 Genn 2011_status_pesi_636_CARGO" xfId="2113"/>
    <cellStyle name="_Column1_ROF 03 06_Aggiornamento griglia 139 Genn 2011_status_pesi_636_CARGO 2" xfId="8601"/>
    <cellStyle name="_Column1_ROF 03 06_Riepilogo Status" xfId="2114"/>
    <cellStyle name="_Column1_ROF 03 06_Riepilogo Status 2" xfId="8602"/>
    <cellStyle name="_Column1_ROF 03 06_status_pesi_636_CARGO" xfId="2115"/>
    <cellStyle name="_Column1_ROF 03 06_status_pesi_636_CARGO 2" xfId="8603"/>
    <cellStyle name="_Column1_Sett.non Ind.- On.Prov.Op.&amp; Straord-Ris.Part. Toro Itedi Bus Sol" xfId="148"/>
    <cellStyle name="_Column1_Sett.non Ind.- On.Prov.Op.&amp; Straord-Ris.Part. Toro Itedi Bus Sol 2" xfId="2117"/>
    <cellStyle name="_Column1_Sett.non Ind.- On.Prov.Op.&amp; Straord-Ris.Part. Toro Itedi Bus Sol 2 2" xfId="8605"/>
    <cellStyle name="_Column1_Sett.non Ind.- On.Prov.Op.&amp; Straord-Ris.Part. Toro Itedi Bus Sol 3" xfId="2116"/>
    <cellStyle name="_Column1_Sett.non Ind.- On.Prov.Op.&amp; Straord-Ris.Part. Toro Itedi Bus Sol 3 2" xfId="8604"/>
    <cellStyle name="_Column1_Sett.non Ind.- On.Prov.Op.&amp; Straord-Ris.Part. Toro Itedi Bus Sol 4" xfId="7768"/>
    <cellStyle name="_Column1_Sett.non Ind.- On.Prov.Op.&amp; Straord-Ris.Part. Toro Itedi Bus Sol_250 PRODUCT CARD CENTRAL AIR OUTLET_REV01_2011-0429" xfId="2118"/>
    <cellStyle name="_Column1_Sett.non Ind.- On.Prov.Op.&amp; Straord-Ris.Part. Toro Itedi Bus Sol_250 PRODUCT CARD CENTRAL AIR OUTLET_REV01_2011-0429 2" xfId="8606"/>
    <cellStyle name="_Column1_Sett.non Ind.- On.Prov.Op.&amp; Straord-Ris.Part. Toro Itedi Bus Sol_Aggiornamento griglia 139 Genn 2011" xfId="2119"/>
    <cellStyle name="_Column1_Sett.non Ind.- On.Prov.Op.&amp; Straord-Ris.Part. Toro Itedi Bus Sol_Aggiornamento griglia 139 Genn 2011 2" xfId="2120"/>
    <cellStyle name="_Column1_Sett.non Ind.- On.Prov.Op.&amp; Straord-Ris.Part. Toro Itedi Bus Sol_Aggiornamento griglia 139 Genn 2011 2 2" xfId="8608"/>
    <cellStyle name="_Column1_Sett.non Ind.- On.Prov.Op.&amp; Straord-Ris.Part. Toro Itedi Bus Sol_Aggiornamento griglia 139 Genn 2011 3" xfId="8607"/>
    <cellStyle name="_Column1_Sett.non Ind.- On.Prov.Op.&amp; Straord-Ris.Part. Toro Itedi Bus Sol_Aggiornamento griglia 139 Genn 2011_Riepilogo Status" xfId="2121"/>
    <cellStyle name="_Column1_Sett.non Ind.- On.Prov.Op.&amp; Straord-Ris.Part. Toro Itedi Bus Sol_Aggiornamento griglia 139 Genn 2011_Riepilogo Status 2" xfId="8609"/>
    <cellStyle name="_Column1_Sett.non Ind.- On.Prov.Op.&amp; Straord-Ris.Part. Toro Itedi Bus Sol_Aggiornamento griglia 139 Genn 2011_status_pesi_636_CARGO" xfId="2122"/>
    <cellStyle name="_Column1_Sett.non Ind.- On.Prov.Op.&amp; Straord-Ris.Part. Toro Itedi Bus Sol_Aggiornamento griglia 139 Genn 2011_status_pesi_636_CARGO 2" xfId="8610"/>
    <cellStyle name="_Column1_Sett.non Ind.- On.Prov.Op.&amp; Straord-Ris.Part. Toro Itedi Bus Sol_Riepilogo Status" xfId="2123"/>
    <cellStyle name="_Column1_Sett.non Ind.- On.Prov.Op.&amp; Straord-Ris.Part. Toro Itedi Bus Sol_Riepilogo Status 2" xfId="8611"/>
    <cellStyle name="_Column1_Sett.non Ind.- On.Prov.Op.&amp; Straord-Ris.Part. Toro Itedi Bus Sol_status_pesi_636_CARGO" xfId="2124"/>
    <cellStyle name="_Column1_Sett.non Ind.- On.Prov.Op.&amp; Straord-Ris.Part. Toro Itedi Bus Sol_status_pesi_636_CARGO 2" xfId="8612"/>
    <cellStyle name="_Column1_SINTESI 159  PER INV E SVIL" xfId="2125"/>
    <cellStyle name="_Column1_SINTESI 159  PER INV E SVIL 2" xfId="11473"/>
    <cellStyle name="_Column1_SINTESI 159  PER INV E SVIL 2 2" xfId="24285"/>
    <cellStyle name="_Column1_SINTESI 159  PER INV E SVIL 2 3" xfId="31523"/>
    <cellStyle name="_Column1_SINTESI 159  PER INV E SVIL 3" xfId="17697"/>
    <cellStyle name="_Column1_SINTESI 159  PER INV E SVIL 4" xfId="17242"/>
    <cellStyle name="_Column1_SINTESI 159  schema 8 dic 05" xfId="2126"/>
    <cellStyle name="_Column1_SINTESI 159  schema 8 dic 05 2" xfId="11474"/>
    <cellStyle name="_Column1_SINTESI 159  schema 8 dic 05 2 2" xfId="24286"/>
    <cellStyle name="_Column1_SINTESI 159  schema 8 dic 05 2 3" xfId="31524"/>
    <cellStyle name="_Column1_SINTESI 159  schema 8 dic 05 3" xfId="17698"/>
    <cellStyle name="_Column1_SINTESI 159  schema 8 dic 05 4" xfId="19993"/>
    <cellStyle name="_Column1_SINTESI 159 21 SETT schema" xfId="149"/>
    <cellStyle name="_Column1_SINTESI 159 21 SETT schema 2" xfId="2127"/>
    <cellStyle name="_Column1_SINTESI 159 21 SETT schema 2 2" xfId="6105"/>
    <cellStyle name="_Column1_SINTESI 159 21 SETT schema 2 2 2" xfId="13219"/>
    <cellStyle name="_Column1_SINTESI 159 21 SETT schema 2 2 2 2" xfId="26029"/>
    <cellStyle name="_Column1_SINTESI 159 21 SETT schema 2 2 2 3" xfId="33234"/>
    <cellStyle name="_Column1_SINTESI 159 21 SETT schema 2 2 3" xfId="20468"/>
    <cellStyle name="_Column1_SINTESI 159 21 SETT schema 2 2 4" xfId="29365"/>
    <cellStyle name="_Column1_SINTESI 159 21 SETT schema 2 3" xfId="11475"/>
    <cellStyle name="_Column1_SINTESI 159 21 SETT schema 2 3 2" xfId="24287"/>
    <cellStyle name="_Column1_SINTESI 159 21 SETT schema 2 3 3" xfId="31525"/>
    <cellStyle name="_Column1_SINTESI 159 21 SETT schema 2 4" xfId="17699"/>
    <cellStyle name="_Column1_SINTESI 159 21 SETT schema 2 5" xfId="17241"/>
    <cellStyle name="_Column1_SINTESI 159 21 SETT schema 3" xfId="10948"/>
    <cellStyle name="_Column1_SINTESI 159 21 SETT schema 3 2" xfId="23761"/>
    <cellStyle name="_Column1_SINTESI 159 21 SETT schema 3 3" xfId="31007"/>
    <cellStyle name="_Column1_SINTESI 159 21 SETT schema 4" xfId="16597"/>
    <cellStyle name="_Column1_SINTESI 159 21 SETT schema 5" xfId="20355"/>
    <cellStyle name="_Column1_SINTESI 159 21 SETT schema_250 PRODUCT CARD CENTRAL AIR OUTLET_REV01_2011-0429" xfId="2128"/>
    <cellStyle name="_Column1_SINTESI 159 21 SETT schema_250 PRODUCT CARD CENTRAL AIR OUTLET_REV01_2011-0429 2" xfId="11476"/>
    <cellStyle name="_Column1_SINTESI 159 21 SETT schema_250 PRODUCT CARD CENTRAL AIR OUTLET_REV01_2011-0429 2 2" xfId="24288"/>
    <cellStyle name="_Column1_SINTESI 159 21 SETT schema_250 PRODUCT CARD CENTRAL AIR OUTLET_REV01_2011-0429 2 3" xfId="31526"/>
    <cellStyle name="_Column1_SINTESI 159 21 SETT schema_250 PRODUCT CARD CENTRAL AIR OUTLET_REV01_2011-0429 3" xfId="17700"/>
    <cellStyle name="_Column1_SINTESI 159 21 SETT schema_250 PRODUCT CARD CENTRAL AIR OUTLET_REV01_2011-0429 4" xfId="19992"/>
    <cellStyle name="_Column1_SINTESI 159 21 SETT schema_TEMPLATE_Powertrain per current models - 31 Lug 09 (1)" xfId="2129"/>
    <cellStyle name="_Column1_SINTESI 159 21 SETT schema_TEMPLATE_Powertrain per current models - 31 Lug 09 (1) 2" xfId="11477"/>
    <cellStyle name="_Column1_SINTESI 159 21 SETT schema_TEMPLATE_Powertrain per current models - 31 Lug 09 (1) 2 2" xfId="24289"/>
    <cellStyle name="_Column1_SINTESI 159 21 SETT schema_TEMPLATE_Powertrain per current models - 31 Lug 09 (1) 2 3" xfId="31527"/>
    <cellStyle name="_Column1_SINTESI 159 21 SETT schema_TEMPLATE_Powertrain per current models - 31 Lug 09 (1) 3" xfId="17701"/>
    <cellStyle name="_Column1_SINTESI 159 21 SETT schema_TEMPLATE_Powertrain per current models - 31 Lug 09 (1) 4" xfId="20860"/>
    <cellStyle name="_Column1_SINTESI 159 7 SETT" xfId="150"/>
    <cellStyle name="_Column1_SINTESI 159 7 SETT 2" xfId="2130"/>
    <cellStyle name="_Column1_SINTESI 159 7 SETT 2 2" xfId="6106"/>
    <cellStyle name="_Column1_SINTESI 159 7 SETT 2 2 2" xfId="13220"/>
    <cellStyle name="_Column1_SINTESI 159 7 SETT 2 2 2 2" xfId="26030"/>
    <cellStyle name="_Column1_SINTESI 159 7 SETT 2 2 2 3" xfId="33235"/>
    <cellStyle name="_Column1_SINTESI 159 7 SETT 2 2 3" xfId="20469"/>
    <cellStyle name="_Column1_SINTESI 159 7 SETT 2 2 4" xfId="29366"/>
    <cellStyle name="_Column1_SINTESI 159 7 SETT 2 3" xfId="11478"/>
    <cellStyle name="_Column1_SINTESI 159 7 SETT 2 3 2" xfId="24290"/>
    <cellStyle name="_Column1_SINTESI 159 7 SETT 2 3 3" xfId="31528"/>
    <cellStyle name="_Column1_SINTESI 159 7 SETT 2 4" xfId="17702"/>
    <cellStyle name="_Column1_SINTESI 159 7 SETT 2 5" xfId="19975"/>
    <cellStyle name="_Column1_SINTESI 159 7 SETT 3" xfId="10949"/>
    <cellStyle name="_Column1_SINTESI 159 7 SETT 3 2" xfId="23762"/>
    <cellStyle name="_Column1_SINTESI 159 7 SETT 3 3" xfId="31008"/>
    <cellStyle name="_Column1_SINTESI 159 7 SETT 4" xfId="16598"/>
    <cellStyle name="_Column1_SINTESI 159 7 SETT 5" xfId="23487"/>
    <cellStyle name="_Column1_SINTESI 159 7 SETT_250 PRODUCT CARD CENTRAL AIR OUTLET_REV01_2011-0429" xfId="2131"/>
    <cellStyle name="_Column1_SINTESI 159 7 SETT_250 PRODUCT CARD CENTRAL AIR OUTLET_REV01_2011-0429 2" xfId="11479"/>
    <cellStyle name="_Column1_SINTESI 159 7 SETT_250 PRODUCT CARD CENTRAL AIR OUTLET_REV01_2011-0429 2 2" xfId="24291"/>
    <cellStyle name="_Column1_SINTESI 159 7 SETT_250 PRODUCT CARD CENTRAL AIR OUTLET_REV01_2011-0429 2 3" xfId="31529"/>
    <cellStyle name="_Column1_SINTESI 159 7 SETT_250 PRODUCT CARD CENTRAL AIR OUTLET_REV01_2011-0429 3" xfId="17703"/>
    <cellStyle name="_Column1_SINTESI 159 7 SETT_250 PRODUCT CARD CENTRAL AIR OUTLET_REV01_2011-0429 4" xfId="17237"/>
    <cellStyle name="_Column1_SINTESI 159 7 SETT_TEMPLATE_Powertrain per current models - 31 Lug 09 (1)" xfId="2132"/>
    <cellStyle name="_Column1_SINTESI 159 7 SETT_TEMPLATE_Powertrain per current models - 31 Lug 09 (1) 2" xfId="11480"/>
    <cellStyle name="_Column1_SINTESI 159 7 SETT_TEMPLATE_Powertrain per current models - 31 Lug 09 (1) 2 2" xfId="24292"/>
    <cellStyle name="_Column1_SINTESI 159 7 SETT_TEMPLATE_Powertrain per current models - 31 Lug 09 (1) 2 3" xfId="31530"/>
    <cellStyle name="_Column1_SINTESI 159 7 SETT_TEMPLATE_Powertrain per current models - 31 Lug 09 (1) 3" xfId="17704"/>
    <cellStyle name="_Column1_SINTESI 159 7 SETT_TEMPLATE_Powertrain per current models - 31 Lug 09 (1) 4" xfId="20858"/>
    <cellStyle name="_Column1_SINTESI 159 7 SETT3" xfId="151"/>
    <cellStyle name="_Column1_SINTESI 159 7 SETT3 2" xfId="2133"/>
    <cellStyle name="_Column1_SINTESI 159 7 SETT3 2 2" xfId="6107"/>
    <cellStyle name="_Column1_SINTESI 159 7 SETT3 2 2 2" xfId="13221"/>
    <cellStyle name="_Column1_SINTESI 159 7 SETT3 2 2 2 2" xfId="26031"/>
    <cellStyle name="_Column1_SINTESI 159 7 SETT3 2 2 2 3" xfId="33236"/>
    <cellStyle name="_Column1_SINTESI 159 7 SETT3 2 2 3" xfId="20470"/>
    <cellStyle name="_Column1_SINTESI 159 7 SETT3 2 2 4" xfId="29367"/>
    <cellStyle name="_Column1_SINTESI 159 7 SETT3 2 3" xfId="11481"/>
    <cellStyle name="_Column1_SINTESI 159 7 SETT3 2 3 2" xfId="24293"/>
    <cellStyle name="_Column1_SINTESI 159 7 SETT3 2 3 3" xfId="31531"/>
    <cellStyle name="_Column1_SINTESI 159 7 SETT3 2 4" xfId="17705"/>
    <cellStyle name="_Column1_SINTESI 159 7 SETT3 2 5" xfId="19969"/>
    <cellStyle name="_Column1_SINTESI 159 7 SETT3 3" xfId="10950"/>
    <cellStyle name="_Column1_SINTESI 159 7 SETT3 3 2" xfId="23763"/>
    <cellStyle name="_Column1_SINTESI 159 7 SETT3 3 3" xfId="31009"/>
    <cellStyle name="_Column1_SINTESI 159 7 SETT3 4" xfId="16599"/>
    <cellStyle name="_Column1_SINTESI 159 7 SETT3 5" xfId="23489"/>
    <cellStyle name="_Column1_SINTESI 159 7 SETT3_250 PRODUCT CARD CENTRAL AIR OUTLET_REV01_2011-0429" xfId="2134"/>
    <cellStyle name="_Column1_SINTESI 159 7 SETT3_250 PRODUCT CARD CENTRAL AIR OUTLET_REV01_2011-0429 2" xfId="11482"/>
    <cellStyle name="_Column1_SINTESI 159 7 SETT3_250 PRODUCT CARD CENTRAL AIR OUTLET_REV01_2011-0429 2 2" xfId="24294"/>
    <cellStyle name="_Column1_SINTESI 159 7 SETT3_250 PRODUCT CARD CENTRAL AIR OUTLET_REV01_2011-0429 2 3" xfId="31532"/>
    <cellStyle name="_Column1_SINTESI 159 7 SETT3_250 PRODUCT CARD CENTRAL AIR OUTLET_REV01_2011-0429 3" xfId="17706"/>
    <cellStyle name="_Column1_SINTESI 159 7 SETT3_250 PRODUCT CARD CENTRAL AIR OUTLET_REV01_2011-0429 4" xfId="17235"/>
    <cellStyle name="_Column1_SINTESI 159 7 SETT3_TEMPLATE_Powertrain per current models - 31 Lug 09 (1)" xfId="2135"/>
    <cellStyle name="_Column1_SINTESI 159 7 SETT3_TEMPLATE_Powertrain per current models - 31 Lug 09 (1) 2" xfId="11483"/>
    <cellStyle name="_Column1_SINTESI 159 7 SETT3_TEMPLATE_Powertrain per current models - 31 Lug 09 (1) 2 2" xfId="24295"/>
    <cellStyle name="_Column1_SINTESI 159 7 SETT3_TEMPLATE_Powertrain per current models - 31 Lug 09 (1) 2 3" xfId="31533"/>
    <cellStyle name="_Column1_SINTESI 159 7 SETT3_TEMPLATE_Powertrain per current models - 31 Lug 09 (1) 3" xfId="17707"/>
    <cellStyle name="_Column1_SINTESI 159 7 SETT3_TEMPLATE_Powertrain per current models - 31 Lug 09 (1) 4" xfId="19968"/>
    <cellStyle name="_Column1_SINTESI 312 22 nov schema" xfId="152"/>
    <cellStyle name="_Column1_SINTESI 312 22 nov schema 2" xfId="2136"/>
    <cellStyle name="_Column1_SINTESI 312 22 nov schema 2 2" xfId="6108"/>
    <cellStyle name="_Column1_SINTESI 312 22 nov schema 2 2 2" xfId="13222"/>
    <cellStyle name="_Column1_SINTESI 312 22 nov schema 2 2 2 2" xfId="26032"/>
    <cellStyle name="_Column1_SINTESI 312 22 nov schema 2 2 2 3" xfId="33237"/>
    <cellStyle name="_Column1_SINTESI 312 22 nov schema 2 2 3" xfId="20471"/>
    <cellStyle name="_Column1_SINTESI 312 22 nov schema 2 2 4" xfId="29368"/>
    <cellStyle name="_Column1_SINTESI 312 22 nov schema 2 3" xfId="11484"/>
    <cellStyle name="_Column1_SINTESI 312 22 nov schema 2 3 2" xfId="24296"/>
    <cellStyle name="_Column1_SINTESI 312 22 nov schema 2 3 3" xfId="31534"/>
    <cellStyle name="_Column1_SINTESI 312 22 nov schema 2 4" xfId="17708"/>
    <cellStyle name="_Column1_SINTESI 312 22 nov schema 2 5" xfId="19967"/>
    <cellStyle name="_Column1_SINTESI 312 22 nov schema 3" xfId="10951"/>
    <cellStyle name="_Column1_SINTESI 312 22 nov schema 3 2" xfId="23764"/>
    <cellStyle name="_Column1_SINTESI 312 22 nov schema 3 3" xfId="31010"/>
    <cellStyle name="_Column1_SINTESI 312 22 nov schema 4" xfId="16600"/>
    <cellStyle name="_Column1_SINTESI 312 22 nov schema 5" xfId="20354"/>
    <cellStyle name="_Column1_SINTESI 312 22 nov schema_250 PRODUCT CARD CENTRAL AIR OUTLET_REV01_2011-0429" xfId="2137"/>
    <cellStyle name="_Column1_SINTESI 312 22 nov schema_250 PRODUCT CARD CENTRAL AIR OUTLET_REV01_2011-0429 2" xfId="11485"/>
    <cellStyle name="_Column1_SINTESI 312 22 nov schema_250 PRODUCT CARD CENTRAL AIR OUTLET_REV01_2011-0429 2 2" xfId="24297"/>
    <cellStyle name="_Column1_SINTESI 312 22 nov schema_250 PRODUCT CARD CENTRAL AIR OUTLET_REV01_2011-0429 2 3" xfId="31535"/>
    <cellStyle name="_Column1_SINTESI 312 22 nov schema_250 PRODUCT CARD CENTRAL AIR OUTLET_REV01_2011-0429 3" xfId="17709"/>
    <cellStyle name="_Column1_SINTESI 312 22 nov schema_250 PRODUCT CARD CENTRAL AIR OUTLET_REV01_2011-0429 4" xfId="17234"/>
    <cellStyle name="_Column1_SINTESI 312 22 nov schema_TEMPLATE_Powertrain per current models - 31 Lug 09 (1)" xfId="2138"/>
    <cellStyle name="_Column1_SINTESI 312 22 nov schema_TEMPLATE_Powertrain per current models - 31 Lug 09 (1) 2" xfId="11486"/>
    <cellStyle name="_Column1_SINTESI 312 22 nov schema_TEMPLATE_Powertrain per current models - 31 Lug 09 (1) 2 2" xfId="24298"/>
    <cellStyle name="_Column1_SINTESI 312 22 nov schema_TEMPLATE_Powertrain per current models - 31 Lug 09 (1) 2 3" xfId="31536"/>
    <cellStyle name="_Column1_SINTESI 312 22 nov schema_TEMPLATE_Powertrain per current models - 31 Lug 09 (1) 3" xfId="17710"/>
    <cellStyle name="_Column1_SINTESI 312 22 nov schema_TEMPLATE_Powertrain per current models - 31 Lug 09 (1) 4" xfId="19966"/>
    <cellStyle name="_Column1_Sintesi Confronto SW_ (2)" xfId="2139"/>
    <cellStyle name="_Column1_Sintesi Confronto SW_ (2) 2" xfId="11487"/>
    <cellStyle name="_Column1_Sintesi Confronto SW_ (2) 2 2" xfId="24299"/>
    <cellStyle name="_Column1_Sintesi Confronto SW_ (2) 2 3" xfId="31537"/>
    <cellStyle name="_Column1_Sintesi Confronto SW_ (2) 3" xfId="17711"/>
    <cellStyle name="_Column1_Sintesi Confronto SW_ (2) 4" xfId="17233"/>
    <cellStyle name="_Column1_Sk prodotto bocchette lat 250 OK" xfId="2140"/>
    <cellStyle name="_Column1_Sk prodotto bocchette lat 250 OK 2" xfId="11488"/>
    <cellStyle name="_Column1_Sk prodotto bocchette lat 250 OK 2 2" xfId="24300"/>
    <cellStyle name="_Column1_Sk prodotto bocchette lat 250 OK 2 3" xfId="31538"/>
    <cellStyle name="_Column1_Sk prodotto bocchette lat 250 OK 3" xfId="17712"/>
    <cellStyle name="_Column1_Sk prodotto bocchette lat 250 OK 4" xfId="19944"/>
    <cellStyle name="_Column1_TDB Master File" xfId="153"/>
    <cellStyle name="_Column1_TDB Master File 2" xfId="2141"/>
    <cellStyle name="_Column1_TDB Master File 2 2" xfId="6109"/>
    <cellStyle name="_Column1_TDB Master File 2 2 2" xfId="13223"/>
    <cellStyle name="_Column1_TDB Master File 2 2 2 2" xfId="26033"/>
    <cellStyle name="_Column1_TDB Master File 2 2 2 3" xfId="33238"/>
    <cellStyle name="_Column1_TDB Master File 2 2 3" xfId="20472"/>
    <cellStyle name="_Column1_TDB Master File 2 2 4" xfId="29369"/>
    <cellStyle name="_Column1_TDB Master File 2 3" xfId="11489"/>
    <cellStyle name="_Column1_TDB Master File 2 3 2" xfId="24301"/>
    <cellStyle name="_Column1_TDB Master File 2 3 3" xfId="31539"/>
    <cellStyle name="_Column1_TDB Master File 2 4" xfId="17713"/>
    <cellStyle name="_Column1_TDB Master File 2 5" xfId="19942"/>
    <cellStyle name="_Column1_TDB Master File 3" xfId="10952"/>
    <cellStyle name="_Column1_TDB Master File 3 2" xfId="23765"/>
    <cellStyle name="_Column1_TDB Master File 3 3" xfId="31011"/>
    <cellStyle name="_Column1_TDB Master File 4" xfId="16601"/>
    <cellStyle name="_Column1_TDB Master File 5" xfId="23488"/>
    <cellStyle name="_Column1_TDB Master File_250 PRODUCT CARD CENTRAL AIR OUTLET_REV01_2011-0429" xfId="2142"/>
    <cellStyle name="_Column1_TDB Master File_250 PRODUCT CARD CENTRAL AIR OUTLET_REV01_2011-0429 2" xfId="11490"/>
    <cellStyle name="_Column1_TDB Master File_250 PRODUCT CARD CENTRAL AIR OUTLET_REV01_2011-0429 2 2" xfId="24302"/>
    <cellStyle name="_Column1_TDB Master File_250 PRODUCT CARD CENTRAL AIR OUTLET_REV01_2011-0429 2 3" xfId="31540"/>
    <cellStyle name="_Column1_TDB Master File_250 PRODUCT CARD CENTRAL AIR OUTLET_REV01_2011-0429 3" xfId="17714"/>
    <cellStyle name="_Column1_TDB Master File_250 PRODUCT CARD CENTRAL AIR OUTLET_REV01_2011-0429 4" xfId="19941"/>
    <cellStyle name="_Column1_TDB Master File_TEMPLATE_Powertrain per current models - 31 Lug 09 (1)" xfId="2143"/>
    <cellStyle name="_Column1_TDB Master File_TEMPLATE_Powertrain per current models - 31 Lug 09 (1) 2" xfId="11491"/>
    <cellStyle name="_Column1_TDB Master File_TEMPLATE_Powertrain per current models - 31 Lug 09 (1) 2 2" xfId="24303"/>
    <cellStyle name="_Column1_TDB Master File_TEMPLATE_Powertrain per current models - 31 Lug 09 (1) 2 3" xfId="31541"/>
    <cellStyle name="_Column1_TDB Master File_TEMPLATE_Powertrain per current models - 31 Lug 09 (1) 3" xfId="17715"/>
    <cellStyle name="_Column1_TDB Master File_TEMPLATE_Powertrain per current models - 31 Lug 09 (1) 4" xfId="20856"/>
    <cellStyle name="_Column1_Teksid Proventi Oneri full year" xfId="154"/>
    <cellStyle name="_Column1_Teksid Proventi Oneri full year 2" xfId="2145"/>
    <cellStyle name="_Column1_Teksid Proventi Oneri full year 2 2" xfId="8614"/>
    <cellStyle name="_Column1_Teksid Proventi Oneri full year 3" xfId="2144"/>
    <cellStyle name="_Column1_Teksid Proventi Oneri full year 3 2" xfId="8613"/>
    <cellStyle name="_Column1_Teksid Proventi Oneri full year 4" xfId="7769"/>
    <cellStyle name="_Column1_Teksid Proventi Oneri full year_250 PRODUCT CARD CENTRAL AIR OUTLET_REV01_2011-0429" xfId="2146"/>
    <cellStyle name="_Column1_Teksid Proventi Oneri full year_250 PRODUCT CARD CENTRAL AIR OUTLET_REV01_2011-0429 2" xfId="8615"/>
    <cellStyle name="_Column1_Teksid Proventi Oneri full year_Aggiornamento griglia 139 Genn 2011" xfId="2147"/>
    <cellStyle name="_Column1_Teksid Proventi Oneri full year_Aggiornamento griglia 139 Genn 2011 2" xfId="2148"/>
    <cellStyle name="_Column1_Teksid Proventi Oneri full year_Aggiornamento griglia 139 Genn 2011 2 2" xfId="8617"/>
    <cellStyle name="_Column1_Teksid Proventi Oneri full year_Aggiornamento griglia 139 Genn 2011 3" xfId="8616"/>
    <cellStyle name="_Column1_Teksid Proventi Oneri full year_Aggiornamento griglia 139 Genn 2011_Riepilogo Status" xfId="2149"/>
    <cellStyle name="_Column1_Teksid Proventi Oneri full year_Aggiornamento griglia 139 Genn 2011_Riepilogo Status 2" xfId="8618"/>
    <cellStyle name="_Column1_Teksid Proventi Oneri full year_Aggiornamento griglia 139 Genn 2011_status_pesi_636_CARGO" xfId="2150"/>
    <cellStyle name="_Column1_Teksid Proventi Oneri full year_Aggiornamento griglia 139 Genn 2011_status_pesi_636_CARGO 2" xfId="8619"/>
    <cellStyle name="_Column1_Teksid Proventi Oneri full year_Riepilogo Status" xfId="2151"/>
    <cellStyle name="_Column1_Teksid Proventi Oneri full year_Riepilogo Status 2" xfId="8620"/>
    <cellStyle name="_Column1_Teksid Proventi Oneri full year_status_pesi_636_CARGO" xfId="2152"/>
    <cellStyle name="_Column1_Teksid Proventi Oneri full year_status_pesi_636_CARGO 2" xfId="8621"/>
    <cellStyle name="_Column1_TEMPLATE_Powertrain per current models - 31 Lug 09 (1)" xfId="2153"/>
    <cellStyle name="_Column1_TEMPLATE_Powertrain per current models - 31 Lug 09 (1) 2" xfId="11492"/>
    <cellStyle name="_Column1_TEMPLATE_Powertrain per current models - 31 Lug 09 (1) 2 2" xfId="24304"/>
    <cellStyle name="_Column1_TEMPLATE_Powertrain per current models - 31 Lug 09 (1) 2 3" xfId="31542"/>
    <cellStyle name="_Column1_TEMPLATE_Powertrain per current models - 31 Lug 09 (1) 3" xfId="17725"/>
    <cellStyle name="_Column1_TEMPLATE_Powertrain per current models - 31 Lug 09 (1) 4" xfId="19940"/>
    <cellStyle name="_Column1_TITOLI FUTURI BDG 07 198" xfId="2154"/>
    <cellStyle name="_Column1_TITOLI FUTURI BDG 07 198 2" xfId="11493"/>
    <cellStyle name="_Column1_TITOLI FUTURI BDG 07 198 2 2" xfId="24305"/>
    <cellStyle name="_Column1_TITOLI FUTURI BDG 07 198 2 3" xfId="31543"/>
    <cellStyle name="_Column1_TITOLI FUTURI BDG 07 198 3" xfId="17726"/>
    <cellStyle name="_Column1_TITOLI FUTURI BDG 07 198 4" xfId="17230"/>
    <cellStyle name="_Column1_Titoli_Futuri_STD07TOT27_11_2007" xfId="2155"/>
    <cellStyle name="_Column1_Titoli_Futuri_STD07TOT27_11_2007 2" xfId="8622"/>
    <cellStyle name="_Column1_trimestri bozza" xfId="155"/>
    <cellStyle name="_Column1_trimestri bozza 2" xfId="2157"/>
    <cellStyle name="_Column1_trimestri bozza 2 2" xfId="8624"/>
    <cellStyle name="_Column1_trimestri bozza 3" xfId="2156"/>
    <cellStyle name="_Column1_trimestri bozza 3 2" xfId="6110"/>
    <cellStyle name="_Column1_trimestri bozza 3 2 2" xfId="10668"/>
    <cellStyle name="_Column1_trimestri bozza 3 3" xfId="8623"/>
    <cellStyle name="_Column1_trimestri bozza 4" xfId="7770"/>
    <cellStyle name="_Column1_trimestri bozza_Riepilogo Status" xfId="2158"/>
    <cellStyle name="_Column1_trimestri bozza_Riepilogo Status 2" xfId="8625"/>
    <cellStyle name="_Column1_trimestri bozza_status_pesi_636_CARGO" xfId="2159"/>
    <cellStyle name="_Column1_trimestri bozza_status_pesi_636_CARGO 2" xfId="8626"/>
    <cellStyle name="_Column1_trimestri bozza1" xfId="156"/>
    <cellStyle name="_Column1_trimestri bozza1 2" xfId="2161"/>
    <cellStyle name="_Column1_trimestri bozza1 2 2" xfId="8628"/>
    <cellStyle name="_Column1_trimestri bozza1 3" xfId="2160"/>
    <cellStyle name="_Column1_trimestri bozza1 3 2" xfId="6111"/>
    <cellStyle name="_Column1_trimestri bozza1 3 2 2" xfId="10669"/>
    <cellStyle name="_Column1_trimestri bozza1 3 3" xfId="8627"/>
    <cellStyle name="_Column1_trimestri bozza1 4" xfId="7771"/>
    <cellStyle name="_Column1_trimestri bozza1_Riepilogo Status" xfId="2162"/>
    <cellStyle name="_Column1_trimestri bozza1_Riepilogo Status 2" xfId="8629"/>
    <cellStyle name="_Column1_trimestri bozza1_status_pesi_636_CARGO" xfId="2163"/>
    <cellStyle name="_Column1_trimestri bozza1_status_pesi_636_CARGO 2" xfId="8630"/>
    <cellStyle name="_Column1_varianze Auto" xfId="157"/>
    <cellStyle name="_Column1_varianze Auto 2" xfId="2165"/>
    <cellStyle name="_Column1_varianze Auto 2 2" xfId="8632"/>
    <cellStyle name="_Column1_varianze Auto 3" xfId="2164"/>
    <cellStyle name="_Column1_varianze Auto 3 2" xfId="6112"/>
    <cellStyle name="_Column1_varianze Auto 3 2 2" xfId="10670"/>
    <cellStyle name="_Column1_varianze Auto 3 3" xfId="8631"/>
    <cellStyle name="_Column1_varianze Auto 4" xfId="7772"/>
    <cellStyle name="_Column1_varianze Auto_Riepilogo Status" xfId="2166"/>
    <cellStyle name="_Column1_varianze Auto_Riepilogo Status 2" xfId="8633"/>
    <cellStyle name="_Column1_varianze Auto_status_pesi_636_CARGO" xfId="2167"/>
    <cellStyle name="_Column1_varianze Auto_status_pesi_636_CARGO 2" xfId="8634"/>
    <cellStyle name="_Column1_Working Capital Grafici" xfId="158"/>
    <cellStyle name="_Column1_Working Capital Grafici 2" xfId="2168"/>
    <cellStyle name="_Column1_Working Capital Grafici 2 2" xfId="6113"/>
    <cellStyle name="_Column1_Working Capital Grafici 2 2 2" xfId="13224"/>
    <cellStyle name="_Column1_Working Capital Grafici 2 2 2 2" xfId="26034"/>
    <cellStyle name="_Column1_Working Capital Grafici 2 2 2 3" xfId="33239"/>
    <cellStyle name="_Column1_Working Capital Grafici 2 2 3" xfId="20476"/>
    <cellStyle name="_Column1_Working Capital Grafici 2 2 4" xfId="29370"/>
    <cellStyle name="_Column1_Working Capital Grafici 2 3" xfId="11494"/>
    <cellStyle name="_Column1_Working Capital Grafici 2 3 2" xfId="24306"/>
    <cellStyle name="_Column1_Working Capital Grafici 2 3 3" xfId="31544"/>
    <cellStyle name="_Column1_Working Capital Grafici 2 4" xfId="17736"/>
    <cellStyle name="_Column1_Working Capital Grafici 2 5" xfId="20848"/>
    <cellStyle name="_Column1_Working Capital Grafici 3" xfId="10953"/>
    <cellStyle name="_Column1_Working Capital Grafici 3 2" xfId="23766"/>
    <cellStyle name="_Column1_Working Capital Grafici 3 3" xfId="31012"/>
    <cellStyle name="_Column1_Working Capital Grafici 4" xfId="16604"/>
    <cellStyle name="_Column1_Working Capital Grafici 5" xfId="20353"/>
    <cellStyle name="_Column1_Working Capital Grafici_250 PRODUCT CARD CENTRAL AIR OUTLET_REV01_2011-0429" xfId="2169"/>
    <cellStyle name="_Column1_Working Capital Grafici_250 PRODUCT CARD CENTRAL AIR OUTLET_REV01_2011-0429 2" xfId="11495"/>
    <cellStyle name="_Column1_Working Capital Grafici_250 PRODUCT CARD CENTRAL AIR OUTLET_REV01_2011-0429 2 2" xfId="24307"/>
    <cellStyle name="_Column1_Working Capital Grafici_250 PRODUCT CARD CENTRAL AIR OUTLET_REV01_2011-0429 2 3" xfId="31545"/>
    <cellStyle name="_Column1_Working Capital Grafici_250 PRODUCT CARD CENTRAL AIR OUTLET_REV01_2011-0429 3" xfId="17737"/>
    <cellStyle name="_Column1_Working Capital Grafici_250 PRODUCT CARD CENTRAL AIR OUTLET_REV01_2011-0429 4" xfId="19877"/>
    <cellStyle name="_Column1_Working Capital Grafici_TEMPLATE_Powertrain per current models - 31 Lug 09 (1)" xfId="2170"/>
    <cellStyle name="_Column1_Working Capital Grafici_TEMPLATE_Powertrain per current models - 31 Lug 09 (1) 2" xfId="11496"/>
    <cellStyle name="_Column1_Working Capital Grafici_TEMPLATE_Powertrain per current models - 31 Lug 09 (1) 2 2" xfId="24308"/>
    <cellStyle name="_Column1_Working Capital Grafici_TEMPLATE_Powertrain per current models - 31 Lug 09 (1) 2 3" xfId="31546"/>
    <cellStyle name="_Column1_Working Capital Grafici_TEMPLATE_Powertrain per current models - 31 Lug 09 (1) 3" xfId="17738"/>
    <cellStyle name="_Column1_Working Capital Grafici_TEMPLATE_Powertrain per current models - 31 Lug 09 (1) 4" xfId="17219"/>
    <cellStyle name="_Column1_z-Riconciliazione 2 qt. c.f. analisti" xfId="159"/>
    <cellStyle name="_Column1_z-Riconciliazione 2 qt. c.f. analisti 2" xfId="2172"/>
    <cellStyle name="_Column1_z-Riconciliazione 2 qt. c.f. analisti 2 2" xfId="8636"/>
    <cellStyle name="_Column1_z-Riconciliazione 2 qt. c.f. analisti 3" xfId="2173"/>
    <cellStyle name="_Column1_z-Riconciliazione 2 qt. c.f. analisti 3 2" xfId="8637"/>
    <cellStyle name="_Column1_z-Riconciliazione 2 qt. c.f. analisti 4" xfId="2171"/>
    <cellStyle name="_Column1_z-Riconciliazione 2 qt. c.f. analisti 4 2" xfId="8635"/>
    <cellStyle name="_Column1_z-Riconciliazione 2 qt. c.f. analisti 5" xfId="7773"/>
    <cellStyle name="_Column1_z-Riconciliazione 2 qt. c.f. analisti_Powertrain per current models - China 09" xfId="2174"/>
    <cellStyle name="_Column1_z-Riconciliazione 2 qt. c.f. analisti_Powertrain per current models - China 09 2" xfId="2175"/>
    <cellStyle name="_Column1_z-Riconciliazione 2 qt. c.f. analisti_Powertrain per current models - China 09 2 2" xfId="8639"/>
    <cellStyle name="_Column1_z-Riconciliazione 2 qt. c.f. analisti_Powertrain per current models - China 09 3" xfId="8638"/>
    <cellStyle name="_Column1_z-Riconciliazione 2 qt. c.f. analisti_Powertrain per current models - China 09_Riepilogo Status" xfId="2176"/>
    <cellStyle name="_Column1_z-Riconciliazione 2 qt. c.f. analisti_Powertrain per current models - China 09_Riepilogo Status 2" xfId="8640"/>
    <cellStyle name="_Column1_z-Riconciliazione 2 qt. c.f. analisti_Powertrain per current models - China 09_status_pesi_636_CARGO" xfId="2177"/>
    <cellStyle name="_Column1_z-Riconciliazione 2 qt. c.f. analisti_Powertrain per current models - China 09_status_pesi_636_CARGO 2" xfId="8641"/>
    <cellStyle name="_Column1_z-Riconciliazione 2 qt. c.f. analisti_Riepilogo Status" xfId="2178"/>
    <cellStyle name="_Column1_z-Riconciliazione 2 qt. c.f. analisti_Riepilogo Status 2" xfId="8642"/>
    <cellStyle name="_Column1_z-Riconciliazione 2 qt. c.f. analisti_status_pesi_636_CARGO" xfId="2179"/>
    <cellStyle name="_Column1_z-Riconciliazione 2 qt. c.f. analisti_status_pesi_636_CARGO 2" xfId="8643"/>
    <cellStyle name="_Column2" xfId="160"/>
    <cellStyle name="_Column2 2" xfId="2181"/>
    <cellStyle name="_Column2 2 2" xfId="8645"/>
    <cellStyle name="_Column2 2 2 2" xfId="14894"/>
    <cellStyle name="_Column2 2 2 2 2" xfId="27699"/>
    <cellStyle name="_Column2 2 2 2 3" xfId="33627"/>
    <cellStyle name="_Column2 2 2 3" xfId="22023"/>
    <cellStyle name="_Column2 2 2 4" xfId="29717"/>
    <cellStyle name="_Column2 2 3" xfId="11498"/>
    <cellStyle name="_Column2 2 3 2" xfId="24310"/>
    <cellStyle name="_Column2 2 3 3" xfId="31548"/>
    <cellStyle name="_Column2 2 4" xfId="17748"/>
    <cellStyle name="_Column2 2 5" xfId="17214"/>
    <cellStyle name="_Column2 3" xfId="2180"/>
    <cellStyle name="_Column2 3 2" xfId="8644"/>
    <cellStyle name="_Column2 3 2 2" xfId="14893"/>
    <cellStyle name="_Column2 3 2 2 2" xfId="27698"/>
    <cellStyle name="_Column2 3 2 2 3" xfId="33626"/>
    <cellStyle name="_Column2 3 2 3" xfId="22022"/>
    <cellStyle name="_Column2 3 2 4" xfId="29716"/>
    <cellStyle name="_Column2 3 3" xfId="11497"/>
    <cellStyle name="_Column2 3 3 2" xfId="24309"/>
    <cellStyle name="_Column2 3 3 3" xfId="31547"/>
    <cellStyle name="_Column2 3 4" xfId="17747"/>
    <cellStyle name="_Column2 3 5" xfId="19852"/>
    <cellStyle name="_Column2 4" xfId="7774"/>
    <cellStyle name="_Column2 4 2" xfId="14756"/>
    <cellStyle name="_Column2 4 2 2" xfId="27561"/>
    <cellStyle name="_Column2 4 2 3" xfId="33495"/>
    <cellStyle name="_Column2 4 3" xfId="21632"/>
    <cellStyle name="_Column2 4 4" xfId="29583"/>
    <cellStyle name="_Column2 5" xfId="10954"/>
    <cellStyle name="_Column2 5 2" xfId="23767"/>
    <cellStyle name="_Column2 5 3" xfId="31013"/>
    <cellStyle name="_Column2 6" xfId="16606"/>
    <cellStyle name="_Column2 7" xfId="20352"/>
    <cellStyle name="_Column2_00 File" xfId="161"/>
    <cellStyle name="_Column2_00 File 2" xfId="2182"/>
    <cellStyle name="_Column2_00 File 2 2" xfId="6114"/>
    <cellStyle name="_Column2_01 Operativi e Straordinari vs Bdg &amp; LY SSD Auto" xfId="162"/>
    <cellStyle name="_Column2_01 Operativi e Straordinari vs Bdg &amp; LY SSD Auto_Aggiornamento griglia 139 Genn 2011" xfId="2183"/>
    <cellStyle name="_Column2_02 CFR" xfId="163"/>
    <cellStyle name="_Column2_02 CFR Frozen" xfId="164"/>
    <cellStyle name="_Column2_02 CFR Frozen 2" xfId="2184"/>
    <cellStyle name="_Column2_02 CFR Frozen 2 2" xfId="6115"/>
    <cellStyle name="_Column2_02 CFR_Aggiornamento griglia 139 Genn 2011" xfId="2185"/>
    <cellStyle name="_Column2_02 Sintesi" xfId="165"/>
    <cellStyle name="_Column2_02 Sintesi 2" xfId="2186"/>
    <cellStyle name="_Column2_02 Sintesi 2 2" xfId="6116"/>
    <cellStyle name="_Column2_020715_Analisi x Linea (Aggregati)" xfId="166"/>
    <cellStyle name="_Column2_020715_Analisi x Linea (Aggregati) 2" xfId="2188"/>
    <cellStyle name="_Column2_020715_Analisi x Linea (Aggregati) 2 2" xfId="8647"/>
    <cellStyle name="_Column2_020715_Analisi x Linea (Aggregati) 2 2 2" xfId="14896"/>
    <cellStyle name="_Column2_020715_Analisi x Linea (Aggregati) 2 2 2 2" xfId="27701"/>
    <cellStyle name="_Column2_020715_Analisi x Linea (Aggregati) 2 2 2 3" xfId="33629"/>
    <cellStyle name="_Column2_020715_Analisi x Linea (Aggregati) 2 2 3" xfId="22025"/>
    <cellStyle name="_Column2_020715_Analisi x Linea (Aggregati) 2 2 4" xfId="29719"/>
    <cellStyle name="_Column2_020715_Analisi x Linea (Aggregati) 2 3" xfId="11501"/>
    <cellStyle name="_Column2_020715_Analisi x Linea (Aggregati) 2 3 2" xfId="24313"/>
    <cellStyle name="_Column2_020715_Analisi x Linea (Aggregati) 2 3 3" xfId="31551"/>
    <cellStyle name="_Column2_020715_Analisi x Linea (Aggregati) 2 4" xfId="17754"/>
    <cellStyle name="_Column2_020715_Analisi x Linea (Aggregati) 2 5" xfId="17213"/>
    <cellStyle name="_Column2_020715_Analisi x Linea (Aggregati) 3" xfId="2187"/>
    <cellStyle name="_Column2_020715_Analisi x Linea (Aggregati) 3 2" xfId="6117"/>
    <cellStyle name="_Column2_020715_Analisi x Linea (Aggregati) 3 2 2" xfId="10671"/>
    <cellStyle name="_Column2_020715_Analisi x Linea (Aggregati) 3 2 2 2" xfId="15995"/>
    <cellStyle name="_Column2_020715_Analisi x Linea (Aggregati) 3 2 2 2 2" xfId="28799"/>
    <cellStyle name="_Column2_020715_Analisi x Linea (Aggregati) 3 2 2 2 3" xfId="34719"/>
    <cellStyle name="_Column2_020715_Analisi x Linea (Aggregati) 3 2 2 3" xfId="23514"/>
    <cellStyle name="_Column2_020715_Analisi x Linea (Aggregati) 3 2 2 4" xfId="30809"/>
    <cellStyle name="_Column2_020715_Analisi x Linea (Aggregati) 3 2 3" xfId="13225"/>
    <cellStyle name="_Column2_020715_Analisi x Linea (Aggregati) 3 2 3 2" xfId="26035"/>
    <cellStyle name="_Column2_020715_Analisi x Linea (Aggregati) 3 2 3 3" xfId="33240"/>
    <cellStyle name="_Column2_020715_Analisi x Linea (Aggregati) 3 2 4" xfId="20479"/>
    <cellStyle name="_Column2_020715_Analisi x Linea (Aggregati) 3 2 5" xfId="29371"/>
    <cellStyle name="_Column2_020715_Analisi x Linea (Aggregati) 3 3" xfId="8646"/>
    <cellStyle name="_Column2_020715_Analisi x Linea (Aggregati) 3 3 2" xfId="14895"/>
    <cellStyle name="_Column2_020715_Analisi x Linea (Aggregati) 3 3 2 2" xfId="27700"/>
    <cellStyle name="_Column2_020715_Analisi x Linea (Aggregati) 3 3 2 3" xfId="33628"/>
    <cellStyle name="_Column2_020715_Analisi x Linea (Aggregati) 3 3 3" xfId="22024"/>
    <cellStyle name="_Column2_020715_Analisi x Linea (Aggregati) 3 3 4" xfId="29718"/>
    <cellStyle name="_Column2_020715_Analisi x Linea (Aggregati) 3 4" xfId="11500"/>
    <cellStyle name="_Column2_020715_Analisi x Linea (Aggregati) 3 4 2" xfId="24312"/>
    <cellStyle name="_Column2_020715_Analisi x Linea (Aggregati) 3 4 3" xfId="31550"/>
    <cellStyle name="_Column2_020715_Analisi x Linea (Aggregati) 3 5" xfId="17753"/>
    <cellStyle name="_Column2_020715_Analisi x Linea (Aggregati) 3 6" xfId="19849"/>
    <cellStyle name="_Column2_020715_Analisi x Linea (Aggregati) 4" xfId="7775"/>
    <cellStyle name="_Column2_020715_Analisi x Linea (Aggregati) 4 2" xfId="14757"/>
    <cellStyle name="_Column2_020715_Analisi x Linea (Aggregati) 4 2 2" xfId="27562"/>
    <cellStyle name="_Column2_020715_Analisi x Linea (Aggregati) 4 2 3" xfId="33496"/>
    <cellStyle name="_Column2_020715_Analisi x Linea (Aggregati) 4 3" xfId="21633"/>
    <cellStyle name="_Column2_020715_Analisi x Linea (Aggregati) 4 4" xfId="29584"/>
    <cellStyle name="_Column2_020715_Analisi x Linea (Aggregati) 5" xfId="10955"/>
    <cellStyle name="_Column2_020715_Analisi x Linea (Aggregati) 5 2" xfId="23768"/>
    <cellStyle name="_Column2_020715_Analisi x Linea (Aggregati) 5 3" xfId="31014"/>
    <cellStyle name="_Column2_020715_Analisi x Linea (Aggregati) 6" xfId="16612"/>
    <cellStyle name="_Column2_020715_Analisi x Linea (Aggregati) 7" xfId="21897"/>
    <cellStyle name="_Column2_020715_Analisi x Linea (Aggregati)_250 PRODUCT CARD CENTRAL AIR OUTLET_REV01_2011-0429" xfId="2189"/>
    <cellStyle name="_Column2_020715_Analisi x Linea (Aggregati)_250 PRODUCT CARD CENTRAL AIR OUTLET_REV01_2011-0429 2" xfId="8648"/>
    <cellStyle name="_Column2_020715_Analisi x Linea (Aggregati)_250 PRODUCT CARD CENTRAL AIR OUTLET_REV01_2011-0429 2 2" xfId="14897"/>
    <cellStyle name="_Column2_020715_Analisi x Linea (Aggregati)_250 PRODUCT CARD CENTRAL AIR OUTLET_REV01_2011-0429 2 2 2" xfId="27702"/>
    <cellStyle name="_Column2_020715_Analisi x Linea (Aggregati)_250 PRODUCT CARD CENTRAL AIR OUTLET_REV01_2011-0429 2 2 3" xfId="33630"/>
    <cellStyle name="_Column2_020715_Analisi x Linea (Aggregati)_250 PRODUCT CARD CENTRAL AIR OUTLET_REV01_2011-0429 2 3" xfId="22026"/>
    <cellStyle name="_Column2_020715_Analisi x Linea (Aggregati)_250 PRODUCT CARD CENTRAL AIR OUTLET_REV01_2011-0429 2 4" xfId="29720"/>
    <cellStyle name="_Column2_020715_Analisi x Linea (Aggregati)_250 PRODUCT CARD CENTRAL AIR OUTLET_REV01_2011-0429 3" xfId="11502"/>
    <cellStyle name="_Column2_020715_Analisi x Linea (Aggregati)_250 PRODUCT CARD CENTRAL AIR OUTLET_REV01_2011-0429 3 2" xfId="24314"/>
    <cellStyle name="_Column2_020715_Analisi x Linea (Aggregati)_250 PRODUCT CARD CENTRAL AIR OUTLET_REV01_2011-0429 3 3" xfId="31552"/>
    <cellStyle name="_Column2_020715_Analisi x Linea (Aggregati)_250 PRODUCT CARD CENTRAL AIR OUTLET_REV01_2011-0429 4" xfId="17755"/>
    <cellStyle name="_Column2_020715_Analisi x Linea (Aggregati)_250 PRODUCT CARD CENTRAL AIR OUTLET_REV01_2011-0429 5" xfId="20843"/>
    <cellStyle name="_Column2_020715_Analisi x Linea (Aggregati)_Riepilogo Status" xfId="2190"/>
    <cellStyle name="_Column2_020715_Analisi x Linea (Aggregati)_Riepilogo Status 2" xfId="8649"/>
    <cellStyle name="_Column2_020715_Analisi x Linea (Aggregati)_Riepilogo Status 2 2" xfId="14898"/>
    <cellStyle name="_Column2_020715_Analisi x Linea (Aggregati)_Riepilogo Status 2 2 2" xfId="27703"/>
    <cellStyle name="_Column2_020715_Analisi x Linea (Aggregati)_Riepilogo Status 2 2 3" xfId="33631"/>
    <cellStyle name="_Column2_020715_Analisi x Linea (Aggregati)_Riepilogo Status 2 3" xfId="22027"/>
    <cellStyle name="_Column2_020715_Analisi x Linea (Aggregati)_Riepilogo Status 2 4" xfId="29721"/>
    <cellStyle name="_Column2_020715_Analisi x Linea (Aggregati)_Riepilogo Status 3" xfId="11503"/>
    <cellStyle name="_Column2_020715_Analisi x Linea (Aggregati)_Riepilogo Status 3 2" xfId="24315"/>
    <cellStyle name="_Column2_020715_Analisi x Linea (Aggregati)_Riepilogo Status 3 3" xfId="31553"/>
    <cellStyle name="_Column2_020715_Analisi x Linea (Aggregati)_Riepilogo Status 4" xfId="17756"/>
    <cellStyle name="_Column2_020715_Analisi x Linea (Aggregati)_Riepilogo Status 5" xfId="19843"/>
    <cellStyle name="_Column2_020715_Analisi x Linea (Aggregati)_status_pesi_636_CARGO" xfId="2191"/>
    <cellStyle name="_Column2_020715_Analisi x Linea (Aggregati)_status_pesi_636_CARGO 2" xfId="8650"/>
    <cellStyle name="_Column2_020715_Analisi x Linea (Aggregati)_status_pesi_636_CARGO 2 2" xfId="14899"/>
    <cellStyle name="_Column2_020715_Analisi x Linea (Aggregati)_status_pesi_636_CARGO 2 2 2" xfId="27704"/>
    <cellStyle name="_Column2_020715_Analisi x Linea (Aggregati)_status_pesi_636_CARGO 2 2 3" xfId="33632"/>
    <cellStyle name="_Column2_020715_Analisi x Linea (Aggregati)_status_pesi_636_CARGO 2 3" xfId="22028"/>
    <cellStyle name="_Column2_020715_Analisi x Linea (Aggregati)_status_pesi_636_CARGO 2 4" xfId="29722"/>
    <cellStyle name="_Column2_020715_Analisi x Linea (Aggregati)_status_pesi_636_CARGO 3" xfId="11504"/>
    <cellStyle name="_Column2_020715_Analisi x Linea (Aggregati)_status_pesi_636_CARGO 3 2" xfId="24316"/>
    <cellStyle name="_Column2_020715_Analisi x Linea (Aggregati)_status_pesi_636_CARGO 3 3" xfId="31554"/>
    <cellStyle name="_Column2_020715_Analisi x Linea (Aggregati)_status_pesi_636_CARGO 4" xfId="17757"/>
    <cellStyle name="_Column2_020715_Analisi x Linea (Aggregati)_status_pesi_636_CARGO 5" xfId="17211"/>
    <cellStyle name="_Column2_020715_Analisi x Linea (Aggregati)_TEMPLATE_Powertrain per current models - 31 Lug 09 (1)" xfId="2192"/>
    <cellStyle name="_Column2_020715_Analisi x Linea (Aggregati)_TEMPLATE_Powertrain per current models - 31 Lug 09 (1) 2" xfId="2193"/>
    <cellStyle name="_Column2_020715_Analisi x Linea (Aggregati)_TEMPLATE_Powertrain per current models - 31 Lug 09 (1) 2 2" xfId="8652"/>
    <cellStyle name="_Column2_020715_Analisi x Linea (Aggregati)_TEMPLATE_Powertrain per current models - 31 Lug 09 (1) 2 2 2" xfId="14901"/>
    <cellStyle name="_Column2_020715_Analisi x Linea (Aggregati)_TEMPLATE_Powertrain per current models - 31 Lug 09 (1) 2 2 2 2" xfId="27706"/>
    <cellStyle name="_Column2_020715_Analisi x Linea (Aggregati)_TEMPLATE_Powertrain per current models - 31 Lug 09 (1) 2 2 2 3" xfId="33634"/>
    <cellStyle name="_Column2_020715_Analisi x Linea (Aggregati)_TEMPLATE_Powertrain per current models - 31 Lug 09 (1) 2 2 3" xfId="22030"/>
    <cellStyle name="_Column2_020715_Analisi x Linea (Aggregati)_TEMPLATE_Powertrain per current models - 31 Lug 09 (1) 2 2 4" xfId="29724"/>
    <cellStyle name="_Column2_020715_Analisi x Linea (Aggregati)_TEMPLATE_Powertrain per current models - 31 Lug 09 (1) 2 3" xfId="11506"/>
    <cellStyle name="_Column2_020715_Analisi x Linea (Aggregati)_TEMPLATE_Powertrain per current models - 31 Lug 09 (1) 2 3 2" xfId="24318"/>
    <cellStyle name="_Column2_020715_Analisi x Linea (Aggregati)_TEMPLATE_Powertrain per current models - 31 Lug 09 (1) 2 3 3" xfId="31556"/>
    <cellStyle name="_Column2_020715_Analisi x Linea (Aggregati)_TEMPLATE_Powertrain per current models - 31 Lug 09 (1) 2 4" xfId="17759"/>
    <cellStyle name="_Column2_020715_Analisi x Linea (Aggregati)_TEMPLATE_Powertrain per current models - 31 Lug 09 (1) 2 5" xfId="19837"/>
    <cellStyle name="_Column2_020715_Analisi x Linea (Aggregati)_TEMPLATE_Powertrain per current models - 31 Lug 09 (1) 3" xfId="8651"/>
    <cellStyle name="_Column2_020715_Analisi x Linea (Aggregati)_TEMPLATE_Powertrain per current models - 31 Lug 09 (1) 3 2" xfId="14900"/>
    <cellStyle name="_Column2_020715_Analisi x Linea (Aggregati)_TEMPLATE_Powertrain per current models - 31 Lug 09 (1) 3 2 2" xfId="27705"/>
    <cellStyle name="_Column2_020715_Analisi x Linea (Aggregati)_TEMPLATE_Powertrain per current models - 31 Lug 09 (1) 3 2 3" xfId="33633"/>
    <cellStyle name="_Column2_020715_Analisi x Linea (Aggregati)_TEMPLATE_Powertrain per current models - 31 Lug 09 (1) 3 3" xfId="22029"/>
    <cellStyle name="_Column2_020715_Analisi x Linea (Aggregati)_TEMPLATE_Powertrain per current models - 31 Lug 09 (1) 3 4" xfId="29723"/>
    <cellStyle name="_Column2_020715_Analisi x Linea (Aggregati)_TEMPLATE_Powertrain per current models - 31 Lug 09 (1) 4" xfId="11505"/>
    <cellStyle name="_Column2_020715_Analisi x Linea (Aggregati)_TEMPLATE_Powertrain per current models - 31 Lug 09 (1) 4 2" xfId="24317"/>
    <cellStyle name="_Column2_020715_Analisi x Linea (Aggregati)_TEMPLATE_Powertrain per current models - 31 Lug 09 (1) 4 3" xfId="31555"/>
    <cellStyle name="_Column2_020715_Analisi x Linea (Aggregati)_TEMPLATE_Powertrain per current models - 31 Lug 09 (1) 5" xfId="17758"/>
    <cellStyle name="_Column2_020715_Analisi x Linea (Aggregati)_TEMPLATE_Powertrain per current models - 31 Lug 09 (1) 6" xfId="20841"/>
    <cellStyle name="_Column2_020715_Analisi x Linea (Aggregati)_TEMPLATE_Powertrain per current models - 31 Lug 09 (1)_Riepilogo Status" xfId="2194"/>
    <cellStyle name="_Column2_020715_Analisi x Linea (Aggregati)_TEMPLATE_Powertrain per current models - 31 Lug 09 (1)_Riepilogo Status 2" xfId="8653"/>
    <cellStyle name="_Column2_020715_Analisi x Linea (Aggregati)_TEMPLATE_Powertrain per current models - 31 Lug 09 (1)_Riepilogo Status 2 2" xfId="14902"/>
    <cellStyle name="_Column2_020715_Analisi x Linea (Aggregati)_TEMPLATE_Powertrain per current models - 31 Lug 09 (1)_Riepilogo Status 2 2 2" xfId="27707"/>
    <cellStyle name="_Column2_020715_Analisi x Linea (Aggregati)_TEMPLATE_Powertrain per current models - 31 Lug 09 (1)_Riepilogo Status 2 2 3" xfId="33635"/>
    <cellStyle name="_Column2_020715_Analisi x Linea (Aggregati)_TEMPLATE_Powertrain per current models - 31 Lug 09 (1)_Riepilogo Status 2 3" xfId="22031"/>
    <cellStyle name="_Column2_020715_Analisi x Linea (Aggregati)_TEMPLATE_Powertrain per current models - 31 Lug 09 (1)_Riepilogo Status 2 4" xfId="29725"/>
    <cellStyle name="_Column2_020715_Analisi x Linea (Aggregati)_TEMPLATE_Powertrain per current models - 31 Lug 09 (1)_Riepilogo Status 3" xfId="11507"/>
    <cellStyle name="_Column2_020715_Analisi x Linea (Aggregati)_TEMPLATE_Powertrain per current models - 31 Lug 09 (1)_Riepilogo Status 3 2" xfId="24319"/>
    <cellStyle name="_Column2_020715_Analisi x Linea (Aggregati)_TEMPLATE_Powertrain per current models - 31 Lug 09 (1)_Riepilogo Status 3 3" xfId="31557"/>
    <cellStyle name="_Column2_020715_Analisi x Linea (Aggregati)_TEMPLATE_Powertrain per current models - 31 Lug 09 (1)_Riepilogo Status 4" xfId="17760"/>
    <cellStyle name="_Column2_020715_Analisi x Linea (Aggregati)_TEMPLATE_Powertrain per current models - 31 Lug 09 (1)_Riepilogo Status 5" xfId="17209"/>
    <cellStyle name="_Column2_020715_Analisi x Linea (Aggregati)_TEMPLATE_Powertrain per current models - 31 Lug 09 (1)_status_pesi_636_CARGO" xfId="2195"/>
    <cellStyle name="_Column2_020715_Analisi x Linea (Aggregati)_TEMPLATE_Powertrain per current models - 31 Lug 09 (1)_status_pesi_636_CARGO 2" xfId="8654"/>
    <cellStyle name="_Column2_020715_Analisi x Linea (Aggregati)_TEMPLATE_Powertrain per current models - 31 Lug 09 (1)_status_pesi_636_CARGO 2 2" xfId="14903"/>
    <cellStyle name="_Column2_020715_Analisi x Linea (Aggregati)_TEMPLATE_Powertrain per current models - 31 Lug 09 (1)_status_pesi_636_CARGO 2 2 2" xfId="27708"/>
    <cellStyle name="_Column2_020715_Analisi x Linea (Aggregati)_TEMPLATE_Powertrain per current models - 31 Lug 09 (1)_status_pesi_636_CARGO 2 2 3" xfId="33636"/>
    <cellStyle name="_Column2_020715_Analisi x Linea (Aggregati)_TEMPLATE_Powertrain per current models - 31 Lug 09 (1)_status_pesi_636_CARGO 2 3" xfId="22032"/>
    <cellStyle name="_Column2_020715_Analisi x Linea (Aggregati)_TEMPLATE_Powertrain per current models - 31 Lug 09 (1)_status_pesi_636_CARGO 2 4" xfId="29726"/>
    <cellStyle name="_Column2_020715_Analisi x Linea (Aggregati)_TEMPLATE_Powertrain per current models - 31 Lug 09 (1)_status_pesi_636_CARGO 3" xfId="11508"/>
    <cellStyle name="_Column2_020715_Analisi x Linea (Aggregati)_TEMPLATE_Powertrain per current models - 31 Lug 09 (1)_status_pesi_636_CARGO 3 2" xfId="24320"/>
    <cellStyle name="_Column2_020715_Analisi x Linea (Aggregati)_TEMPLATE_Powertrain per current models - 31 Lug 09 (1)_status_pesi_636_CARGO 3 3" xfId="31558"/>
    <cellStyle name="_Column2_020715_Analisi x Linea (Aggregati)_TEMPLATE_Powertrain per current models - 31 Lug 09 (1)_status_pesi_636_CARGO 4" xfId="17761"/>
    <cellStyle name="_Column2_020715_Analisi x Linea (Aggregati)_TEMPLATE_Powertrain per current models - 31 Lug 09 (1)_status_pesi_636_CARGO 5" xfId="20840"/>
    <cellStyle name="_Column2_03 Actl CE SP CFL" xfId="167"/>
    <cellStyle name="_Column2_03 Actl CE SP CFL 2" xfId="2196"/>
    <cellStyle name="_Column2_03 Actl CE SP CFL 2 2" xfId="6118"/>
    <cellStyle name="_Column2_03 Bdgt" xfId="168"/>
    <cellStyle name="_Column2_03 Bdgt 2" xfId="2197"/>
    <cellStyle name="_Column2_03 Bdgt 2 2" xfId="6119"/>
    <cellStyle name="_Column2_03 C 13 040217" xfId="169"/>
    <cellStyle name="_Column2_03 C 13 040217 2" xfId="2199"/>
    <cellStyle name="_Column2_03 C 13 040217 2 2" xfId="8656"/>
    <cellStyle name="_Column2_03 C 13 040217 2 2 2" xfId="14905"/>
    <cellStyle name="_Column2_03 C 13 040217 2 2 2 2" xfId="27710"/>
    <cellStyle name="_Column2_03 C 13 040217 2 2 2 3" xfId="33638"/>
    <cellStyle name="_Column2_03 C 13 040217 2 2 3" xfId="22034"/>
    <cellStyle name="_Column2_03 C 13 040217 2 2 4" xfId="29728"/>
    <cellStyle name="_Column2_03 C 13 040217 2 3" xfId="11510"/>
    <cellStyle name="_Column2_03 C 13 040217 2 3 2" xfId="24322"/>
    <cellStyle name="_Column2_03 C 13 040217 2 3 3" xfId="31560"/>
    <cellStyle name="_Column2_03 C 13 040217 2 4" xfId="17764"/>
    <cellStyle name="_Column2_03 C 13 040217 2 5" xfId="19836"/>
    <cellStyle name="_Column2_03 C 13 040217 3" xfId="2198"/>
    <cellStyle name="_Column2_03 C 13 040217 3 2" xfId="6120"/>
    <cellStyle name="_Column2_03 C 13 040217 3 2 2" xfId="10672"/>
    <cellStyle name="_Column2_03 C 13 040217 3 2 2 2" xfId="15996"/>
    <cellStyle name="_Column2_03 C 13 040217 3 2 2 2 2" xfId="28800"/>
    <cellStyle name="_Column2_03 C 13 040217 3 2 2 2 3" xfId="34720"/>
    <cellStyle name="_Column2_03 C 13 040217 3 2 2 3" xfId="23515"/>
    <cellStyle name="_Column2_03 C 13 040217 3 2 2 4" xfId="30810"/>
    <cellStyle name="_Column2_03 C 13 040217 3 2 3" xfId="13226"/>
    <cellStyle name="_Column2_03 C 13 040217 3 2 3 2" xfId="26036"/>
    <cellStyle name="_Column2_03 C 13 040217 3 2 3 3" xfId="33241"/>
    <cellStyle name="_Column2_03 C 13 040217 3 2 4" xfId="20482"/>
    <cellStyle name="_Column2_03 C 13 040217 3 2 5" xfId="29372"/>
    <cellStyle name="_Column2_03 C 13 040217 3 3" xfId="8655"/>
    <cellStyle name="_Column2_03 C 13 040217 3 3 2" xfId="14904"/>
    <cellStyle name="_Column2_03 C 13 040217 3 3 2 2" xfId="27709"/>
    <cellStyle name="_Column2_03 C 13 040217 3 3 2 3" xfId="33637"/>
    <cellStyle name="_Column2_03 C 13 040217 3 3 3" xfId="22033"/>
    <cellStyle name="_Column2_03 C 13 040217 3 3 4" xfId="29727"/>
    <cellStyle name="_Column2_03 C 13 040217 3 4" xfId="11509"/>
    <cellStyle name="_Column2_03 C 13 040217 3 4 2" xfId="24321"/>
    <cellStyle name="_Column2_03 C 13 040217 3 4 3" xfId="31559"/>
    <cellStyle name="_Column2_03 C 13 040217 3 5" xfId="17763"/>
    <cellStyle name="_Column2_03 C 13 040217 3 6" xfId="20839"/>
    <cellStyle name="_Column2_03 C 13 040217 4" xfId="7776"/>
    <cellStyle name="_Column2_03 C 13 040217 4 2" xfId="14758"/>
    <cellStyle name="_Column2_03 C 13 040217 4 2 2" xfId="27563"/>
    <cellStyle name="_Column2_03 C 13 040217 4 2 3" xfId="33497"/>
    <cellStyle name="_Column2_03 C 13 040217 4 3" xfId="21634"/>
    <cellStyle name="_Column2_03 C 13 040217 4 4" xfId="29585"/>
    <cellStyle name="_Column2_03 C 13 040217 5" xfId="10956"/>
    <cellStyle name="_Column2_03 C 13 040217 5 2" xfId="23769"/>
    <cellStyle name="_Column2_03 C 13 040217 5 3" xfId="31015"/>
    <cellStyle name="_Column2_03 C 13 040217 6" xfId="16615"/>
    <cellStyle name="_Column2_03 C 13 040217 7" xfId="23486"/>
    <cellStyle name="_Column2_03 C 13 040217_250 PRODUCT CARD CENTRAL AIR OUTLET_REV01_2011-0429" xfId="2200"/>
    <cellStyle name="_Column2_03 C 13 040217_250 PRODUCT CARD CENTRAL AIR OUTLET_REV01_2011-0429 2" xfId="8657"/>
    <cellStyle name="_Column2_03 C 13 040217_250 PRODUCT CARD CENTRAL AIR OUTLET_REV01_2011-0429 2 2" xfId="14906"/>
    <cellStyle name="_Column2_03 C 13 040217_250 PRODUCT CARD CENTRAL AIR OUTLET_REV01_2011-0429 2 2 2" xfId="27711"/>
    <cellStyle name="_Column2_03 C 13 040217_250 PRODUCT CARD CENTRAL AIR OUTLET_REV01_2011-0429 2 2 3" xfId="33639"/>
    <cellStyle name="_Column2_03 C 13 040217_250 PRODUCT CARD CENTRAL AIR OUTLET_REV01_2011-0429 2 3" xfId="22035"/>
    <cellStyle name="_Column2_03 C 13 040217_250 PRODUCT CARD CENTRAL AIR OUTLET_REV01_2011-0429 2 4" xfId="29729"/>
    <cellStyle name="_Column2_03 C 13 040217_250 PRODUCT CARD CENTRAL AIR OUTLET_REV01_2011-0429 3" xfId="11511"/>
    <cellStyle name="_Column2_03 C 13 040217_250 PRODUCT CARD CENTRAL AIR OUTLET_REV01_2011-0429 3 2" xfId="24323"/>
    <cellStyle name="_Column2_03 C 13 040217_250 PRODUCT CARD CENTRAL AIR OUTLET_REV01_2011-0429 3 3" xfId="31561"/>
    <cellStyle name="_Column2_03 C 13 040217_250 PRODUCT CARD CENTRAL AIR OUTLET_REV01_2011-0429 4" xfId="17765"/>
    <cellStyle name="_Column2_03 C 13 040217_250 PRODUCT CARD CENTRAL AIR OUTLET_REV01_2011-0429 5" xfId="17208"/>
    <cellStyle name="_Column2_03 C 13 040217_Riepilogo Status" xfId="2201"/>
    <cellStyle name="_Column2_03 C 13 040217_Riepilogo Status 2" xfId="8658"/>
    <cellStyle name="_Column2_03 C 13 040217_Riepilogo Status 2 2" xfId="14907"/>
    <cellStyle name="_Column2_03 C 13 040217_Riepilogo Status 2 2 2" xfId="27712"/>
    <cellStyle name="_Column2_03 C 13 040217_Riepilogo Status 2 2 3" xfId="33640"/>
    <cellStyle name="_Column2_03 C 13 040217_Riepilogo Status 2 3" xfId="22036"/>
    <cellStyle name="_Column2_03 C 13 040217_Riepilogo Status 2 4" xfId="29730"/>
    <cellStyle name="_Column2_03 C 13 040217_Riepilogo Status 3" xfId="11512"/>
    <cellStyle name="_Column2_03 C 13 040217_Riepilogo Status 3 2" xfId="24324"/>
    <cellStyle name="_Column2_03 C 13 040217_Riepilogo Status 3 3" xfId="31562"/>
    <cellStyle name="_Column2_03 C 13 040217_Riepilogo Status 4" xfId="17766"/>
    <cellStyle name="_Column2_03 C 13 040217_Riepilogo Status 5" xfId="20837"/>
    <cellStyle name="_Column2_03 C 13 040217_status_pesi_636_CARGO" xfId="2202"/>
    <cellStyle name="_Column2_03 C 13 040217_status_pesi_636_CARGO 2" xfId="8659"/>
    <cellStyle name="_Column2_03 C 13 040217_status_pesi_636_CARGO 2 2" xfId="14908"/>
    <cellStyle name="_Column2_03 C 13 040217_status_pesi_636_CARGO 2 2 2" xfId="27713"/>
    <cellStyle name="_Column2_03 C 13 040217_status_pesi_636_CARGO 2 2 3" xfId="33641"/>
    <cellStyle name="_Column2_03 C 13 040217_status_pesi_636_CARGO 2 3" xfId="22037"/>
    <cellStyle name="_Column2_03 C 13 040217_status_pesi_636_CARGO 2 4" xfId="29731"/>
    <cellStyle name="_Column2_03 C 13 040217_status_pesi_636_CARGO 3" xfId="11513"/>
    <cellStyle name="_Column2_03 C 13 040217_status_pesi_636_CARGO 3 2" xfId="24325"/>
    <cellStyle name="_Column2_03 C 13 040217_status_pesi_636_CARGO 3 3" xfId="31563"/>
    <cellStyle name="_Column2_03 C 13 040217_status_pesi_636_CARGO 4" xfId="17767"/>
    <cellStyle name="_Column2_03 C 13 040217_status_pesi_636_CARGO 5" xfId="19830"/>
    <cellStyle name="_Column2_03 C 13 040217_TEMPLATE_Powertrain per current models - 31 Lug 09 (1)" xfId="2203"/>
    <cellStyle name="_Column2_03 C 13 040217_TEMPLATE_Powertrain per current models - 31 Lug 09 (1) 2" xfId="2204"/>
    <cellStyle name="_Column2_03 C 13 040217_TEMPLATE_Powertrain per current models - 31 Lug 09 (1) 2 2" xfId="8661"/>
    <cellStyle name="_Column2_03 C 13 040217_TEMPLATE_Powertrain per current models - 31 Lug 09 (1) 2 2 2" xfId="14910"/>
    <cellStyle name="_Column2_03 C 13 040217_TEMPLATE_Powertrain per current models - 31 Lug 09 (1) 2 2 2 2" xfId="27715"/>
    <cellStyle name="_Column2_03 C 13 040217_TEMPLATE_Powertrain per current models - 31 Lug 09 (1) 2 2 2 3" xfId="33643"/>
    <cellStyle name="_Column2_03 C 13 040217_TEMPLATE_Powertrain per current models - 31 Lug 09 (1) 2 2 3" xfId="22039"/>
    <cellStyle name="_Column2_03 C 13 040217_TEMPLATE_Powertrain per current models - 31 Lug 09 (1) 2 2 4" xfId="29733"/>
    <cellStyle name="_Column2_03 C 13 040217_TEMPLATE_Powertrain per current models - 31 Lug 09 (1) 2 3" xfId="11515"/>
    <cellStyle name="_Column2_03 C 13 040217_TEMPLATE_Powertrain per current models - 31 Lug 09 (1) 2 3 2" xfId="24327"/>
    <cellStyle name="_Column2_03 C 13 040217_TEMPLATE_Powertrain per current models - 31 Lug 09 (1) 2 3 3" xfId="31565"/>
    <cellStyle name="_Column2_03 C 13 040217_TEMPLATE_Powertrain per current models - 31 Lug 09 (1) 2 4" xfId="17769"/>
    <cellStyle name="_Column2_03 C 13 040217_TEMPLATE_Powertrain per current models - 31 Lug 09 (1) 2 5" xfId="20836"/>
    <cellStyle name="_Column2_03 C 13 040217_TEMPLATE_Powertrain per current models - 31 Lug 09 (1) 3" xfId="8660"/>
    <cellStyle name="_Column2_03 C 13 040217_TEMPLATE_Powertrain per current models - 31 Lug 09 (1) 3 2" xfId="14909"/>
    <cellStyle name="_Column2_03 C 13 040217_TEMPLATE_Powertrain per current models - 31 Lug 09 (1) 3 2 2" xfId="27714"/>
    <cellStyle name="_Column2_03 C 13 040217_TEMPLATE_Powertrain per current models - 31 Lug 09 (1) 3 2 3" xfId="33642"/>
    <cellStyle name="_Column2_03 C 13 040217_TEMPLATE_Powertrain per current models - 31 Lug 09 (1) 3 3" xfId="22038"/>
    <cellStyle name="_Column2_03 C 13 040217_TEMPLATE_Powertrain per current models - 31 Lug 09 (1) 3 4" xfId="29732"/>
    <cellStyle name="_Column2_03 C 13 040217_TEMPLATE_Powertrain per current models - 31 Lug 09 (1) 4" xfId="11514"/>
    <cellStyle name="_Column2_03 C 13 040217_TEMPLATE_Powertrain per current models - 31 Lug 09 (1) 4 2" xfId="24326"/>
    <cellStyle name="_Column2_03 C 13 040217_TEMPLATE_Powertrain per current models - 31 Lug 09 (1) 4 3" xfId="31564"/>
    <cellStyle name="_Column2_03 C 13 040217_TEMPLATE_Powertrain per current models - 31 Lug 09 (1) 5" xfId="17768"/>
    <cellStyle name="_Column2_03 C 13 040217_TEMPLATE_Powertrain per current models - 31 Lug 09 (1) 6" xfId="17206"/>
    <cellStyle name="_Column2_03 C 13 040217_TEMPLATE_Powertrain per current models - 31 Lug 09 (1)_Riepilogo Status" xfId="2205"/>
    <cellStyle name="_Column2_03 C 13 040217_TEMPLATE_Powertrain per current models - 31 Lug 09 (1)_Riepilogo Status 2" xfId="8662"/>
    <cellStyle name="_Column2_03 C 13 040217_TEMPLATE_Powertrain per current models - 31 Lug 09 (1)_Riepilogo Status 2 2" xfId="14911"/>
    <cellStyle name="_Column2_03 C 13 040217_TEMPLATE_Powertrain per current models - 31 Lug 09 (1)_Riepilogo Status 2 2 2" xfId="27716"/>
    <cellStyle name="_Column2_03 C 13 040217_TEMPLATE_Powertrain per current models - 31 Lug 09 (1)_Riepilogo Status 2 2 3" xfId="33644"/>
    <cellStyle name="_Column2_03 C 13 040217_TEMPLATE_Powertrain per current models - 31 Lug 09 (1)_Riepilogo Status 2 3" xfId="22040"/>
    <cellStyle name="_Column2_03 C 13 040217_TEMPLATE_Powertrain per current models - 31 Lug 09 (1)_Riepilogo Status 2 4" xfId="29734"/>
    <cellStyle name="_Column2_03 C 13 040217_TEMPLATE_Powertrain per current models - 31 Lug 09 (1)_Riepilogo Status 3" xfId="11516"/>
    <cellStyle name="_Column2_03 C 13 040217_TEMPLATE_Powertrain per current models - 31 Lug 09 (1)_Riepilogo Status 3 2" xfId="24328"/>
    <cellStyle name="_Column2_03 C 13 040217_TEMPLATE_Powertrain per current models - 31 Lug 09 (1)_Riepilogo Status 3 3" xfId="31566"/>
    <cellStyle name="_Column2_03 C 13 040217_TEMPLATE_Powertrain per current models - 31 Lug 09 (1)_Riepilogo Status 4" xfId="17770"/>
    <cellStyle name="_Column2_03 C 13 040217_TEMPLATE_Powertrain per current models - 31 Lug 09 (1)_Riepilogo Status 5" xfId="19829"/>
    <cellStyle name="_Column2_03 C 13 040217_TEMPLATE_Powertrain per current models - 31 Lug 09 (1)_status_pesi_636_CARGO" xfId="2206"/>
    <cellStyle name="_Column2_03 C 13 040217_TEMPLATE_Powertrain per current models - 31 Lug 09 (1)_status_pesi_636_CARGO 2" xfId="8663"/>
    <cellStyle name="_Column2_03 C 13 040217_TEMPLATE_Powertrain per current models - 31 Lug 09 (1)_status_pesi_636_CARGO 2 2" xfId="14912"/>
    <cellStyle name="_Column2_03 C 13 040217_TEMPLATE_Powertrain per current models - 31 Lug 09 (1)_status_pesi_636_CARGO 2 2 2" xfId="27717"/>
    <cellStyle name="_Column2_03 C 13 040217_TEMPLATE_Powertrain per current models - 31 Lug 09 (1)_status_pesi_636_CARGO 2 2 3" xfId="33645"/>
    <cellStyle name="_Column2_03 C 13 040217_TEMPLATE_Powertrain per current models - 31 Lug 09 (1)_status_pesi_636_CARGO 2 3" xfId="22041"/>
    <cellStyle name="_Column2_03 C 13 040217_TEMPLATE_Powertrain per current models - 31 Lug 09 (1)_status_pesi_636_CARGO 2 4" xfId="29735"/>
    <cellStyle name="_Column2_03 C 13 040217_TEMPLATE_Powertrain per current models - 31 Lug 09 (1)_status_pesi_636_CARGO 3" xfId="11517"/>
    <cellStyle name="_Column2_03 C 13 040217_TEMPLATE_Powertrain per current models - 31 Lug 09 (1)_status_pesi_636_CARGO 3 2" xfId="24329"/>
    <cellStyle name="_Column2_03 C 13 040217_TEMPLATE_Powertrain per current models - 31 Lug 09 (1)_status_pesi_636_CARGO 3 3" xfId="31567"/>
    <cellStyle name="_Column2_03 C 13 040217_TEMPLATE_Powertrain per current models - 31 Lug 09 (1)_status_pesi_636_CARGO 4" xfId="17771"/>
    <cellStyle name="_Column2_03 C 13 040217_TEMPLATE_Powertrain per current models - 31 Lug 09 (1)_status_pesi_636_CARGO 5" xfId="17205"/>
    <cellStyle name="_Column2_03 CE SP CFL" xfId="170"/>
    <cellStyle name="_Column2_03 CE SP CFL 2" xfId="2207"/>
    <cellStyle name="_Column2_03 CE SP CFL 2 2" xfId="6121"/>
    <cellStyle name="_Column2_03 CFR Old New" xfId="171"/>
    <cellStyle name="_Column2_03 CFR Old New 2" xfId="2208"/>
    <cellStyle name="_Column2_03 CFR Old New 2 2" xfId="6122"/>
    <cellStyle name="_Column2_03 Linea Actl" xfId="172"/>
    <cellStyle name="_Column2_03 Linea Actl 2" xfId="2209"/>
    <cellStyle name="_Column2_03 Linea Actl 2 2" xfId="6123"/>
    <cellStyle name="_Column2_03 Memo fcst" xfId="173"/>
    <cellStyle name="_Column2_03 Memo fcst 2" xfId="2211"/>
    <cellStyle name="_Column2_03 Memo fcst 2 2" xfId="8665"/>
    <cellStyle name="_Column2_03 Memo fcst 2 2 2" xfId="14914"/>
    <cellStyle name="_Column2_03 Memo fcst 2 2 2 2" xfId="27719"/>
    <cellStyle name="_Column2_03 Memo fcst 2 2 2 3" xfId="33647"/>
    <cellStyle name="_Column2_03 Memo fcst 2 2 3" xfId="22043"/>
    <cellStyle name="_Column2_03 Memo fcst 2 2 4" xfId="29737"/>
    <cellStyle name="_Column2_03 Memo fcst 2 3" xfId="11519"/>
    <cellStyle name="_Column2_03 Memo fcst 2 3 2" xfId="24331"/>
    <cellStyle name="_Column2_03 Memo fcst 2 3 3" xfId="31569"/>
    <cellStyle name="_Column2_03 Memo fcst 2 4" xfId="17776"/>
    <cellStyle name="_Column2_03 Memo fcst 2 5" xfId="19814"/>
    <cellStyle name="_Column2_03 Memo fcst 3" xfId="2210"/>
    <cellStyle name="_Column2_03 Memo fcst 3 2" xfId="6124"/>
    <cellStyle name="_Column2_03 Memo fcst 3 2 2" xfId="10673"/>
    <cellStyle name="_Column2_03 Memo fcst 3 2 2 2" xfId="15997"/>
    <cellStyle name="_Column2_03 Memo fcst 3 2 2 2 2" xfId="28801"/>
    <cellStyle name="_Column2_03 Memo fcst 3 2 2 2 3" xfId="34721"/>
    <cellStyle name="_Column2_03 Memo fcst 3 2 2 3" xfId="23516"/>
    <cellStyle name="_Column2_03 Memo fcst 3 2 2 4" xfId="30811"/>
    <cellStyle name="_Column2_03 Memo fcst 3 2 3" xfId="13227"/>
    <cellStyle name="_Column2_03 Memo fcst 3 2 3 2" xfId="26037"/>
    <cellStyle name="_Column2_03 Memo fcst 3 2 3 3" xfId="33242"/>
    <cellStyle name="_Column2_03 Memo fcst 3 2 4" xfId="20486"/>
    <cellStyle name="_Column2_03 Memo fcst 3 2 5" xfId="29373"/>
    <cellStyle name="_Column2_03 Memo fcst 3 3" xfId="8664"/>
    <cellStyle name="_Column2_03 Memo fcst 3 3 2" xfId="14913"/>
    <cellStyle name="_Column2_03 Memo fcst 3 3 2 2" xfId="27718"/>
    <cellStyle name="_Column2_03 Memo fcst 3 3 2 3" xfId="33646"/>
    <cellStyle name="_Column2_03 Memo fcst 3 3 3" xfId="22042"/>
    <cellStyle name="_Column2_03 Memo fcst 3 3 4" xfId="29736"/>
    <cellStyle name="_Column2_03 Memo fcst 3 4" xfId="11518"/>
    <cellStyle name="_Column2_03 Memo fcst 3 4 2" xfId="24330"/>
    <cellStyle name="_Column2_03 Memo fcst 3 4 3" xfId="31568"/>
    <cellStyle name="_Column2_03 Memo fcst 3 5" xfId="17775"/>
    <cellStyle name="_Column2_03 Memo fcst 3 6" xfId="20834"/>
    <cellStyle name="_Column2_03 Memo fcst 4" xfId="7777"/>
    <cellStyle name="_Column2_03 Memo fcst 4 2" xfId="14759"/>
    <cellStyle name="_Column2_03 Memo fcst 4 2 2" xfId="27564"/>
    <cellStyle name="_Column2_03 Memo fcst 4 2 3" xfId="33498"/>
    <cellStyle name="_Column2_03 Memo fcst 4 3" xfId="21635"/>
    <cellStyle name="_Column2_03 Memo fcst 4 4" xfId="29586"/>
    <cellStyle name="_Column2_03 Memo fcst 5" xfId="10957"/>
    <cellStyle name="_Column2_03 Memo fcst 5 2" xfId="23770"/>
    <cellStyle name="_Column2_03 Memo fcst 5 3" xfId="31016"/>
    <cellStyle name="_Column2_03 Memo fcst 6" xfId="16619"/>
    <cellStyle name="_Column2_03 Memo fcst 7" xfId="21896"/>
    <cellStyle name="_Column2_03 Memo fcst_250 PRODUCT CARD CENTRAL AIR OUTLET_REV01_2011-0429" xfId="2212"/>
    <cellStyle name="_Column2_03 Memo fcst_250 PRODUCT CARD CENTRAL AIR OUTLET_REV01_2011-0429 2" xfId="8666"/>
    <cellStyle name="_Column2_03 Memo fcst_250 PRODUCT CARD CENTRAL AIR OUTLET_REV01_2011-0429 2 2" xfId="14915"/>
    <cellStyle name="_Column2_03 Memo fcst_250 PRODUCT CARD CENTRAL AIR OUTLET_REV01_2011-0429 2 2 2" xfId="27720"/>
    <cellStyle name="_Column2_03 Memo fcst_250 PRODUCT CARD CENTRAL AIR OUTLET_REV01_2011-0429 2 2 3" xfId="33648"/>
    <cellStyle name="_Column2_03 Memo fcst_250 PRODUCT CARD CENTRAL AIR OUTLET_REV01_2011-0429 2 3" xfId="22044"/>
    <cellStyle name="_Column2_03 Memo fcst_250 PRODUCT CARD CENTRAL AIR OUTLET_REV01_2011-0429 2 4" xfId="29738"/>
    <cellStyle name="_Column2_03 Memo fcst_250 PRODUCT CARD CENTRAL AIR OUTLET_REV01_2011-0429 3" xfId="11520"/>
    <cellStyle name="_Column2_03 Memo fcst_250 PRODUCT CARD CENTRAL AIR OUTLET_REV01_2011-0429 3 2" xfId="24332"/>
    <cellStyle name="_Column2_03 Memo fcst_250 PRODUCT CARD CENTRAL AIR OUTLET_REV01_2011-0429 3 3" xfId="31570"/>
    <cellStyle name="_Column2_03 Memo fcst_250 PRODUCT CARD CENTRAL AIR OUTLET_REV01_2011-0429 4" xfId="17777"/>
    <cellStyle name="_Column2_03 Memo fcst_250 PRODUCT CARD CENTRAL AIR OUTLET_REV01_2011-0429 5" xfId="17202"/>
    <cellStyle name="_Column2_03 Memo fcst_Riepilogo Status" xfId="2213"/>
    <cellStyle name="_Column2_03 Memo fcst_Riepilogo Status 2" xfId="8667"/>
    <cellStyle name="_Column2_03 Memo fcst_Riepilogo Status 2 2" xfId="14916"/>
    <cellStyle name="_Column2_03 Memo fcst_Riepilogo Status 2 2 2" xfId="27721"/>
    <cellStyle name="_Column2_03 Memo fcst_Riepilogo Status 2 2 3" xfId="33649"/>
    <cellStyle name="_Column2_03 Memo fcst_Riepilogo Status 2 3" xfId="22045"/>
    <cellStyle name="_Column2_03 Memo fcst_Riepilogo Status 2 4" xfId="29739"/>
    <cellStyle name="_Column2_03 Memo fcst_Riepilogo Status 3" xfId="11521"/>
    <cellStyle name="_Column2_03 Memo fcst_Riepilogo Status 3 2" xfId="24333"/>
    <cellStyle name="_Column2_03 Memo fcst_Riepilogo Status 3 3" xfId="31571"/>
    <cellStyle name="_Column2_03 Memo fcst_Riepilogo Status 4" xfId="17778"/>
    <cellStyle name="_Column2_03 Memo fcst_Riepilogo Status 5" xfId="20832"/>
    <cellStyle name="_Column2_03 Memo fcst_status_pesi_636_CARGO" xfId="2214"/>
    <cellStyle name="_Column2_03 Memo fcst_status_pesi_636_CARGO 2" xfId="8668"/>
    <cellStyle name="_Column2_03 Memo fcst_status_pesi_636_CARGO 2 2" xfId="14917"/>
    <cellStyle name="_Column2_03 Memo fcst_status_pesi_636_CARGO 2 2 2" xfId="27722"/>
    <cellStyle name="_Column2_03 Memo fcst_status_pesi_636_CARGO 2 2 3" xfId="33650"/>
    <cellStyle name="_Column2_03 Memo fcst_status_pesi_636_CARGO 2 3" xfId="22046"/>
    <cellStyle name="_Column2_03 Memo fcst_status_pesi_636_CARGO 2 4" xfId="29740"/>
    <cellStyle name="_Column2_03 Memo fcst_status_pesi_636_CARGO 3" xfId="11522"/>
    <cellStyle name="_Column2_03 Memo fcst_status_pesi_636_CARGO 3 2" xfId="24334"/>
    <cellStyle name="_Column2_03 Memo fcst_status_pesi_636_CARGO 3 3" xfId="31572"/>
    <cellStyle name="_Column2_03 Memo fcst_status_pesi_636_CARGO 4" xfId="17779"/>
    <cellStyle name="_Column2_03 Memo fcst_status_pesi_636_CARGO 5" xfId="19804"/>
    <cellStyle name="_Column2_03 Memo fcst_TEMPLATE_Powertrain per current models - 31 Lug 09 (1)" xfId="2215"/>
    <cellStyle name="_Column2_03 Memo fcst_TEMPLATE_Powertrain per current models - 31 Lug 09 (1) 2" xfId="2216"/>
    <cellStyle name="_Column2_03 Memo fcst_TEMPLATE_Powertrain per current models - 31 Lug 09 (1) 2 2" xfId="8670"/>
    <cellStyle name="_Column2_03 Memo fcst_TEMPLATE_Powertrain per current models - 31 Lug 09 (1) 2 2 2" xfId="14919"/>
    <cellStyle name="_Column2_03 Memo fcst_TEMPLATE_Powertrain per current models - 31 Lug 09 (1) 2 2 2 2" xfId="27724"/>
    <cellStyle name="_Column2_03 Memo fcst_TEMPLATE_Powertrain per current models - 31 Lug 09 (1) 2 2 2 3" xfId="33652"/>
    <cellStyle name="_Column2_03 Memo fcst_TEMPLATE_Powertrain per current models - 31 Lug 09 (1) 2 2 3" xfId="22048"/>
    <cellStyle name="_Column2_03 Memo fcst_TEMPLATE_Powertrain per current models - 31 Lug 09 (1) 2 2 4" xfId="29742"/>
    <cellStyle name="_Column2_03 Memo fcst_TEMPLATE_Powertrain per current models - 31 Lug 09 (1) 2 3" xfId="11524"/>
    <cellStyle name="_Column2_03 Memo fcst_TEMPLATE_Powertrain per current models - 31 Lug 09 (1) 2 3 2" xfId="24336"/>
    <cellStyle name="_Column2_03 Memo fcst_TEMPLATE_Powertrain per current models - 31 Lug 09 (1) 2 3 3" xfId="31574"/>
    <cellStyle name="_Column2_03 Memo fcst_TEMPLATE_Powertrain per current models - 31 Lug 09 (1) 2 4" xfId="17781"/>
    <cellStyle name="_Column2_03 Memo fcst_TEMPLATE_Powertrain per current models - 31 Lug 09 (1) 2 5" xfId="20830"/>
    <cellStyle name="_Column2_03 Memo fcst_TEMPLATE_Powertrain per current models - 31 Lug 09 (1) 3" xfId="8669"/>
    <cellStyle name="_Column2_03 Memo fcst_TEMPLATE_Powertrain per current models - 31 Lug 09 (1) 3 2" xfId="14918"/>
    <cellStyle name="_Column2_03 Memo fcst_TEMPLATE_Powertrain per current models - 31 Lug 09 (1) 3 2 2" xfId="27723"/>
    <cellStyle name="_Column2_03 Memo fcst_TEMPLATE_Powertrain per current models - 31 Lug 09 (1) 3 2 3" xfId="33651"/>
    <cellStyle name="_Column2_03 Memo fcst_TEMPLATE_Powertrain per current models - 31 Lug 09 (1) 3 3" xfId="22047"/>
    <cellStyle name="_Column2_03 Memo fcst_TEMPLATE_Powertrain per current models - 31 Lug 09 (1) 3 4" xfId="29741"/>
    <cellStyle name="_Column2_03 Memo fcst_TEMPLATE_Powertrain per current models - 31 Lug 09 (1) 4" xfId="11523"/>
    <cellStyle name="_Column2_03 Memo fcst_TEMPLATE_Powertrain per current models - 31 Lug 09 (1) 4 2" xfId="24335"/>
    <cellStyle name="_Column2_03 Memo fcst_TEMPLATE_Powertrain per current models - 31 Lug 09 (1) 4 3" xfId="31573"/>
    <cellStyle name="_Column2_03 Memo fcst_TEMPLATE_Powertrain per current models - 31 Lug 09 (1) 5" xfId="17780"/>
    <cellStyle name="_Column2_03 Memo fcst_TEMPLATE_Powertrain per current models - 31 Lug 09 (1) 6" xfId="17200"/>
    <cellStyle name="_Column2_03 Memo fcst_TEMPLATE_Powertrain per current models - 31 Lug 09 (1)_Riepilogo Status" xfId="2217"/>
    <cellStyle name="_Column2_03 Memo fcst_TEMPLATE_Powertrain per current models - 31 Lug 09 (1)_Riepilogo Status 2" xfId="8671"/>
    <cellStyle name="_Column2_03 Memo fcst_TEMPLATE_Powertrain per current models - 31 Lug 09 (1)_Riepilogo Status 2 2" xfId="14920"/>
    <cellStyle name="_Column2_03 Memo fcst_TEMPLATE_Powertrain per current models - 31 Lug 09 (1)_Riepilogo Status 2 2 2" xfId="27725"/>
    <cellStyle name="_Column2_03 Memo fcst_TEMPLATE_Powertrain per current models - 31 Lug 09 (1)_Riepilogo Status 2 2 3" xfId="33653"/>
    <cellStyle name="_Column2_03 Memo fcst_TEMPLATE_Powertrain per current models - 31 Lug 09 (1)_Riepilogo Status 2 3" xfId="22049"/>
    <cellStyle name="_Column2_03 Memo fcst_TEMPLATE_Powertrain per current models - 31 Lug 09 (1)_Riepilogo Status 2 4" xfId="29743"/>
    <cellStyle name="_Column2_03 Memo fcst_TEMPLATE_Powertrain per current models - 31 Lug 09 (1)_Riepilogo Status 3" xfId="11525"/>
    <cellStyle name="_Column2_03 Memo fcst_TEMPLATE_Powertrain per current models - 31 Lug 09 (1)_Riepilogo Status 3 2" xfId="24337"/>
    <cellStyle name="_Column2_03 Memo fcst_TEMPLATE_Powertrain per current models - 31 Lug 09 (1)_Riepilogo Status 3 3" xfId="31575"/>
    <cellStyle name="_Column2_03 Memo fcst_TEMPLATE_Powertrain per current models - 31 Lug 09 (1)_Riepilogo Status 4" xfId="17782"/>
    <cellStyle name="_Column2_03 Memo fcst_TEMPLATE_Powertrain per current models - 31 Lug 09 (1)_Riepilogo Status 5" xfId="19795"/>
    <cellStyle name="_Column2_03 Memo fcst_TEMPLATE_Powertrain per current models - 31 Lug 09 (1)_status_pesi_636_CARGO" xfId="2218"/>
    <cellStyle name="_Column2_03 Memo fcst_TEMPLATE_Powertrain per current models - 31 Lug 09 (1)_status_pesi_636_CARGO 2" xfId="8672"/>
    <cellStyle name="_Column2_03 Memo fcst_TEMPLATE_Powertrain per current models - 31 Lug 09 (1)_status_pesi_636_CARGO 2 2" xfId="14921"/>
    <cellStyle name="_Column2_03 Memo fcst_TEMPLATE_Powertrain per current models - 31 Lug 09 (1)_status_pesi_636_CARGO 2 2 2" xfId="27726"/>
    <cellStyle name="_Column2_03 Memo fcst_TEMPLATE_Powertrain per current models - 31 Lug 09 (1)_status_pesi_636_CARGO 2 2 3" xfId="33654"/>
    <cellStyle name="_Column2_03 Memo fcst_TEMPLATE_Powertrain per current models - 31 Lug 09 (1)_status_pesi_636_CARGO 2 3" xfId="22050"/>
    <cellStyle name="_Column2_03 Memo fcst_TEMPLATE_Powertrain per current models - 31 Lug 09 (1)_status_pesi_636_CARGO 2 4" xfId="29744"/>
    <cellStyle name="_Column2_03 Memo fcst_TEMPLATE_Powertrain per current models - 31 Lug 09 (1)_status_pesi_636_CARGO 3" xfId="11526"/>
    <cellStyle name="_Column2_03 Memo fcst_TEMPLATE_Powertrain per current models - 31 Lug 09 (1)_status_pesi_636_CARGO 3 2" xfId="24338"/>
    <cellStyle name="_Column2_03 Memo fcst_TEMPLATE_Powertrain per current models - 31 Lug 09 (1)_status_pesi_636_CARGO 3 3" xfId="31576"/>
    <cellStyle name="_Column2_03 Memo fcst_TEMPLATE_Powertrain per current models - 31 Lug 09 (1)_status_pesi_636_CARGO 4" xfId="17783"/>
    <cellStyle name="_Column2_03 Memo fcst_TEMPLATE_Powertrain per current models - 31 Lug 09 (1)_status_pesi_636_CARGO 5" xfId="17198"/>
    <cellStyle name="_Column2_03 Trimestralizzato" xfId="174"/>
    <cellStyle name="_Column2_03 Trimestralizzato 2" xfId="2219"/>
    <cellStyle name="_Column2_03 Trimestralizzato 2 2" xfId="6125"/>
    <cellStyle name="_Column2_03_CFR Base-Best_4" xfId="175"/>
    <cellStyle name="_Column2_03_CFR Base-Best_4 2" xfId="2220"/>
    <cellStyle name="_Column2_03_CFR Base-Best_4 2 2" xfId="6126"/>
    <cellStyle name="_Column2_03_IndFin Bdg 04" xfId="176"/>
    <cellStyle name="_Column2_03_IndFin Bdg 04 2" xfId="2222"/>
    <cellStyle name="_Column2_03_IndFin Bdg 04 2 2" xfId="8674"/>
    <cellStyle name="_Column2_03_IndFin Bdg 04 2 2 2" xfId="14923"/>
    <cellStyle name="_Column2_03_IndFin Bdg 04 2 2 2 2" xfId="27728"/>
    <cellStyle name="_Column2_03_IndFin Bdg 04 2 2 2 3" xfId="33656"/>
    <cellStyle name="_Column2_03_IndFin Bdg 04 2 2 3" xfId="22052"/>
    <cellStyle name="_Column2_03_IndFin Bdg 04 2 2 4" xfId="29746"/>
    <cellStyle name="_Column2_03_IndFin Bdg 04 2 3" xfId="11528"/>
    <cellStyle name="_Column2_03_IndFin Bdg 04 2 3 2" xfId="24340"/>
    <cellStyle name="_Column2_03_IndFin Bdg 04 2 3 3" xfId="31578"/>
    <cellStyle name="_Column2_03_IndFin Bdg 04 2 4" xfId="17787"/>
    <cellStyle name="_Column2_03_IndFin Bdg 04 2 5" xfId="19777"/>
    <cellStyle name="_Column2_03_IndFin Bdg 04 3" xfId="2221"/>
    <cellStyle name="_Column2_03_IndFin Bdg 04 3 2" xfId="6127"/>
    <cellStyle name="_Column2_03_IndFin Bdg 04 3 2 2" xfId="10674"/>
    <cellStyle name="_Column2_03_IndFin Bdg 04 3 2 2 2" xfId="15998"/>
    <cellStyle name="_Column2_03_IndFin Bdg 04 3 2 2 2 2" xfId="28802"/>
    <cellStyle name="_Column2_03_IndFin Bdg 04 3 2 2 2 3" xfId="34722"/>
    <cellStyle name="_Column2_03_IndFin Bdg 04 3 2 2 3" xfId="23517"/>
    <cellStyle name="_Column2_03_IndFin Bdg 04 3 2 2 4" xfId="30812"/>
    <cellStyle name="_Column2_03_IndFin Bdg 04 3 2 3" xfId="13228"/>
    <cellStyle name="_Column2_03_IndFin Bdg 04 3 2 3 2" xfId="26038"/>
    <cellStyle name="_Column2_03_IndFin Bdg 04 3 2 3 3" xfId="33243"/>
    <cellStyle name="_Column2_03_IndFin Bdg 04 3 2 4" xfId="20488"/>
    <cellStyle name="_Column2_03_IndFin Bdg 04 3 2 5" xfId="29374"/>
    <cellStyle name="_Column2_03_IndFin Bdg 04 3 3" xfId="8673"/>
    <cellStyle name="_Column2_03_IndFin Bdg 04 3 3 2" xfId="14922"/>
    <cellStyle name="_Column2_03_IndFin Bdg 04 3 3 2 2" xfId="27727"/>
    <cellStyle name="_Column2_03_IndFin Bdg 04 3 3 2 3" xfId="33655"/>
    <cellStyle name="_Column2_03_IndFin Bdg 04 3 3 3" xfId="22051"/>
    <cellStyle name="_Column2_03_IndFin Bdg 04 3 3 4" xfId="29745"/>
    <cellStyle name="_Column2_03_IndFin Bdg 04 3 4" xfId="11527"/>
    <cellStyle name="_Column2_03_IndFin Bdg 04 3 4 2" xfId="24339"/>
    <cellStyle name="_Column2_03_IndFin Bdg 04 3 4 3" xfId="31577"/>
    <cellStyle name="_Column2_03_IndFin Bdg 04 3 5" xfId="17786"/>
    <cellStyle name="_Column2_03_IndFin Bdg 04 3 6" xfId="17196"/>
    <cellStyle name="_Column2_03_IndFin Bdg 04 4" xfId="7778"/>
    <cellStyle name="_Column2_03_IndFin Bdg 04 4 2" xfId="14760"/>
    <cellStyle name="_Column2_03_IndFin Bdg 04 4 2 2" xfId="27565"/>
    <cellStyle name="_Column2_03_IndFin Bdg 04 4 2 3" xfId="33499"/>
    <cellStyle name="_Column2_03_IndFin Bdg 04 4 3" xfId="21636"/>
    <cellStyle name="_Column2_03_IndFin Bdg 04 4 4" xfId="29587"/>
    <cellStyle name="_Column2_03_IndFin Bdg 04 5" xfId="10958"/>
    <cellStyle name="_Column2_03_IndFin Bdg 04 5 2" xfId="23771"/>
    <cellStyle name="_Column2_03_IndFin Bdg 04 5 3" xfId="31017"/>
    <cellStyle name="_Column2_03_IndFin Bdg 04 6" xfId="16622"/>
    <cellStyle name="_Column2_03_IndFin Bdg 04 7" xfId="23485"/>
    <cellStyle name="_Column2_03_IndFin Bdg 04_250 PRODUCT CARD CENTRAL AIR OUTLET_REV01_2011-0429" xfId="2223"/>
    <cellStyle name="_Column2_03_IndFin Bdg 04_250 PRODUCT CARD CENTRAL AIR OUTLET_REV01_2011-0429 2" xfId="8675"/>
    <cellStyle name="_Column2_03_IndFin Bdg 04_250 PRODUCT CARD CENTRAL AIR OUTLET_REV01_2011-0429 2 2" xfId="14924"/>
    <cellStyle name="_Column2_03_IndFin Bdg 04_250 PRODUCT CARD CENTRAL AIR OUTLET_REV01_2011-0429 2 2 2" xfId="27729"/>
    <cellStyle name="_Column2_03_IndFin Bdg 04_250 PRODUCT CARD CENTRAL AIR OUTLET_REV01_2011-0429 2 2 3" xfId="33657"/>
    <cellStyle name="_Column2_03_IndFin Bdg 04_250 PRODUCT CARD CENTRAL AIR OUTLET_REV01_2011-0429 2 3" xfId="22053"/>
    <cellStyle name="_Column2_03_IndFin Bdg 04_250 PRODUCT CARD CENTRAL AIR OUTLET_REV01_2011-0429 2 4" xfId="29747"/>
    <cellStyle name="_Column2_03_IndFin Bdg 04_250 PRODUCT CARD CENTRAL AIR OUTLET_REV01_2011-0429 3" xfId="11529"/>
    <cellStyle name="_Column2_03_IndFin Bdg 04_250 PRODUCT CARD CENTRAL AIR OUTLET_REV01_2011-0429 3 2" xfId="24341"/>
    <cellStyle name="_Column2_03_IndFin Bdg 04_250 PRODUCT CARD CENTRAL AIR OUTLET_REV01_2011-0429 3 3" xfId="31579"/>
    <cellStyle name="_Column2_03_IndFin Bdg 04_250 PRODUCT CARD CENTRAL AIR OUTLET_REV01_2011-0429 4" xfId="17788"/>
    <cellStyle name="_Column2_03_IndFin Bdg 04_250 PRODUCT CARD CENTRAL AIR OUTLET_REV01_2011-0429 5" xfId="20825"/>
    <cellStyle name="_Column2_03_IndFin Bdg 04_Riepilogo Status" xfId="2224"/>
    <cellStyle name="_Column2_03_IndFin Bdg 04_Riepilogo Status 2" xfId="8676"/>
    <cellStyle name="_Column2_03_IndFin Bdg 04_Riepilogo Status 2 2" xfId="14925"/>
    <cellStyle name="_Column2_03_IndFin Bdg 04_Riepilogo Status 2 2 2" xfId="27730"/>
    <cellStyle name="_Column2_03_IndFin Bdg 04_Riepilogo Status 2 2 3" xfId="33658"/>
    <cellStyle name="_Column2_03_IndFin Bdg 04_Riepilogo Status 2 3" xfId="22054"/>
    <cellStyle name="_Column2_03_IndFin Bdg 04_Riepilogo Status 2 4" xfId="29748"/>
    <cellStyle name="_Column2_03_IndFin Bdg 04_Riepilogo Status 3" xfId="11530"/>
    <cellStyle name="_Column2_03_IndFin Bdg 04_Riepilogo Status 3 2" xfId="24342"/>
    <cellStyle name="_Column2_03_IndFin Bdg 04_Riepilogo Status 3 3" xfId="31580"/>
    <cellStyle name="_Column2_03_IndFin Bdg 04_Riepilogo Status 4" xfId="17789"/>
    <cellStyle name="_Column2_03_IndFin Bdg 04_Riepilogo Status 5" xfId="19769"/>
    <cellStyle name="_Column2_03_IndFin Bdg 04_status_pesi_636_CARGO" xfId="2225"/>
    <cellStyle name="_Column2_03_IndFin Bdg 04_status_pesi_636_CARGO 2" xfId="8677"/>
    <cellStyle name="_Column2_03_IndFin Bdg 04_status_pesi_636_CARGO 2 2" xfId="14926"/>
    <cellStyle name="_Column2_03_IndFin Bdg 04_status_pesi_636_CARGO 2 2 2" xfId="27731"/>
    <cellStyle name="_Column2_03_IndFin Bdg 04_status_pesi_636_CARGO 2 2 3" xfId="33659"/>
    <cellStyle name="_Column2_03_IndFin Bdg 04_status_pesi_636_CARGO 2 3" xfId="22055"/>
    <cellStyle name="_Column2_03_IndFin Bdg 04_status_pesi_636_CARGO 2 4" xfId="29749"/>
    <cellStyle name="_Column2_03_IndFin Bdg 04_status_pesi_636_CARGO 3" xfId="11531"/>
    <cellStyle name="_Column2_03_IndFin Bdg 04_status_pesi_636_CARGO 3 2" xfId="24343"/>
    <cellStyle name="_Column2_03_IndFin Bdg 04_status_pesi_636_CARGO 3 3" xfId="31581"/>
    <cellStyle name="_Column2_03_IndFin Bdg 04_status_pesi_636_CARGO 4" xfId="17790"/>
    <cellStyle name="_Column2_03_IndFin Bdg 04_status_pesi_636_CARGO 5" xfId="17191"/>
    <cellStyle name="_Column2_03_IndFin Bdg 04_TEMPLATE_Powertrain per current models - 31 Lug 09 (1)" xfId="2226"/>
    <cellStyle name="_Column2_03_IndFin Bdg 04_TEMPLATE_Powertrain per current models - 31 Lug 09 (1) 2" xfId="2227"/>
    <cellStyle name="_Column2_03_IndFin Bdg 04_TEMPLATE_Powertrain per current models - 31 Lug 09 (1) 2 2" xfId="8679"/>
    <cellStyle name="_Column2_03_IndFin Bdg 04_TEMPLATE_Powertrain per current models - 31 Lug 09 (1) 2 2 2" xfId="14928"/>
    <cellStyle name="_Column2_03_IndFin Bdg 04_TEMPLATE_Powertrain per current models - 31 Lug 09 (1) 2 2 2 2" xfId="27733"/>
    <cellStyle name="_Column2_03_IndFin Bdg 04_TEMPLATE_Powertrain per current models - 31 Lug 09 (1) 2 2 2 3" xfId="33661"/>
    <cellStyle name="_Column2_03_IndFin Bdg 04_TEMPLATE_Powertrain per current models - 31 Lug 09 (1) 2 2 3" xfId="22057"/>
    <cellStyle name="_Column2_03_IndFin Bdg 04_TEMPLATE_Powertrain per current models - 31 Lug 09 (1) 2 2 4" xfId="29751"/>
    <cellStyle name="_Column2_03_IndFin Bdg 04_TEMPLATE_Powertrain per current models - 31 Lug 09 (1) 2 3" xfId="11533"/>
    <cellStyle name="_Column2_03_IndFin Bdg 04_TEMPLATE_Powertrain per current models - 31 Lug 09 (1) 2 3 2" xfId="24345"/>
    <cellStyle name="_Column2_03_IndFin Bdg 04_TEMPLATE_Powertrain per current models - 31 Lug 09 (1) 2 3 3" xfId="31583"/>
    <cellStyle name="_Column2_03_IndFin Bdg 04_TEMPLATE_Powertrain per current models - 31 Lug 09 (1) 2 4" xfId="17792"/>
    <cellStyle name="_Column2_03_IndFin Bdg 04_TEMPLATE_Powertrain per current models - 31 Lug 09 (1) 2 5" xfId="19762"/>
    <cellStyle name="_Column2_03_IndFin Bdg 04_TEMPLATE_Powertrain per current models - 31 Lug 09 (1) 3" xfId="8678"/>
    <cellStyle name="_Column2_03_IndFin Bdg 04_TEMPLATE_Powertrain per current models - 31 Lug 09 (1) 3 2" xfId="14927"/>
    <cellStyle name="_Column2_03_IndFin Bdg 04_TEMPLATE_Powertrain per current models - 31 Lug 09 (1) 3 2 2" xfId="27732"/>
    <cellStyle name="_Column2_03_IndFin Bdg 04_TEMPLATE_Powertrain per current models - 31 Lug 09 (1) 3 2 3" xfId="33660"/>
    <cellStyle name="_Column2_03_IndFin Bdg 04_TEMPLATE_Powertrain per current models - 31 Lug 09 (1) 3 3" xfId="22056"/>
    <cellStyle name="_Column2_03_IndFin Bdg 04_TEMPLATE_Powertrain per current models - 31 Lug 09 (1) 3 4" xfId="29750"/>
    <cellStyle name="_Column2_03_IndFin Bdg 04_TEMPLATE_Powertrain per current models - 31 Lug 09 (1) 4" xfId="11532"/>
    <cellStyle name="_Column2_03_IndFin Bdg 04_TEMPLATE_Powertrain per current models - 31 Lug 09 (1) 4 2" xfId="24344"/>
    <cellStyle name="_Column2_03_IndFin Bdg 04_TEMPLATE_Powertrain per current models - 31 Lug 09 (1) 4 3" xfId="31582"/>
    <cellStyle name="_Column2_03_IndFin Bdg 04_TEMPLATE_Powertrain per current models - 31 Lug 09 (1) 5" xfId="17791"/>
    <cellStyle name="_Column2_03_IndFin Bdg 04_TEMPLATE_Powertrain per current models - 31 Lug 09 (1) 6" xfId="20823"/>
    <cellStyle name="_Column2_03_IndFin Bdg 04_TEMPLATE_Powertrain per current models - 31 Lug 09 (1)_Riepilogo Status" xfId="2228"/>
    <cellStyle name="_Column2_03_IndFin Bdg 04_TEMPLATE_Powertrain per current models - 31 Lug 09 (1)_Riepilogo Status 2" xfId="8680"/>
    <cellStyle name="_Column2_03_IndFin Bdg 04_TEMPLATE_Powertrain per current models - 31 Lug 09 (1)_Riepilogo Status 2 2" xfId="14929"/>
    <cellStyle name="_Column2_03_IndFin Bdg 04_TEMPLATE_Powertrain per current models - 31 Lug 09 (1)_Riepilogo Status 2 2 2" xfId="27734"/>
    <cellStyle name="_Column2_03_IndFin Bdg 04_TEMPLATE_Powertrain per current models - 31 Lug 09 (1)_Riepilogo Status 2 2 3" xfId="33662"/>
    <cellStyle name="_Column2_03_IndFin Bdg 04_TEMPLATE_Powertrain per current models - 31 Lug 09 (1)_Riepilogo Status 2 3" xfId="22058"/>
    <cellStyle name="_Column2_03_IndFin Bdg 04_TEMPLATE_Powertrain per current models - 31 Lug 09 (1)_Riepilogo Status 2 4" xfId="29752"/>
    <cellStyle name="_Column2_03_IndFin Bdg 04_TEMPLATE_Powertrain per current models - 31 Lug 09 (1)_Riepilogo Status 3" xfId="11534"/>
    <cellStyle name="_Column2_03_IndFin Bdg 04_TEMPLATE_Powertrain per current models - 31 Lug 09 (1)_Riepilogo Status 3 2" xfId="24346"/>
    <cellStyle name="_Column2_03_IndFin Bdg 04_TEMPLATE_Powertrain per current models - 31 Lug 09 (1)_Riepilogo Status 3 3" xfId="31584"/>
    <cellStyle name="_Column2_03_IndFin Bdg 04_TEMPLATE_Powertrain per current models - 31 Lug 09 (1)_Riepilogo Status 4" xfId="17793"/>
    <cellStyle name="_Column2_03_IndFin Bdg 04_TEMPLATE_Powertrain per current models - 31 Lug 09 (1)_Riepilogo Status 5" xfId="17189"/>
    <cellStyle name="_Column2_03_IndFin Bdg 04_TEMPLATE_Powertrain per current models - 31 Lug 09 (1)_status_pesi_636_CARGO" xfId="2229"/>
    <cellStyle name="_Column2_03_IndFin Bdg 04_TEMPLATE_Powertrain per current models - 31 Lug 09 (1)_status_pesi_636_CARGO 2" xfId="8681"/>
    <cellStyle name="_Column2_03_IndFin Bdg 04_TEMPLATE_Powertrain per current models - 31 Lug 09 (1)_status_pesi_636_CARGO 2 2" xfId="14930"/>
    <cellStyle name="_Column2_03_IndFin Bdg 04_TEMPLATE_Powertrain per current models - 31 Lug 09 (1)_status_pesi_636_CARGO 2 2 2" xfId="27735"/>
    <cellStyle name="_Column2_03_IndFin Bdg 04_TEMPLATE_Powertrain per current models - 31 Lug 09 (1)_status_pesi_636_CARGO 2 2 3" xfId="33663"/>
    <cellStyle name="_Column2_03_IndFin Bdg 04_TEMPLATE_Powertrain per current models - 31 Lug 09 (1)_status_pesi_636_CARGO 2 3" xfId="22059"/>
    <cellStyle name="_Column2_03_IndFin Bdg 04_TEMPLATE_Powertrain per current models - 31 Lug 09 (1)_status_pesi_636_CARGO 2 4" xfId="29753"/>
    <cellStyle name="_Column2_03_IndFin Bdg 04_TEMPLATE_Powertrain per current models - 31 Lug 09 (1)_status_pesi_636_CARGO 3" xfId="11535"/>
    <cellStyle name="_Column2_03_IndFin Bdg 04_TEMPLATE_Powertrain per current models - 31 Lug 09 (1)_status_pesi_636_CARGO 3 2" xfId="24347"/>
    <cellStyle name="_Column2_03_IndFin Bdg 04_TEMPLATE_Powertrain per current models - 31 Lug 09 (1)_status_pesi_636_CARGO 3 3" xfId="31585"/>
    <cellStyle name="_Column2_03_IndFin Bdg 04_TEMPLATE_Powertrain per current models - 31 Lug 09 (1)_status_pesi_636_CARGO 4" xfId="17794"/>
    <cellStyle name="_Column2_03_IndFin Bdg 04_TEMPLATE_Powertrain per current models - 31 Lug 09 (1)_status_pesi_636_CARGO 5" xfId="20821"/>
    <cellStyle name="_Column2_03-02-12 Cash Flow Q4  Year end GPS" xfId="177"/>
    <cellStyle name="_Column2_03-02-12 Cash Flow Q4  Year end GPS 2" xfId="2231"/>
    <cellStyle name="_Column2_03-02-12 Cash Flow Q4  Year end GPS 2 2" xfId="8683"/>
    <cellStyle name="_Column2_03-02-12 Cash Flow Q4  Year end GPS 2 2 2" xfId="14932"/>
    <cellStyle name="_Column2_03-02-12 Cash Flow Q4  Year end GPS 2 2 2 2" xfId="27737"/>
    <cellStyle name="_Column2_03-02-12 Cash Flow Q4  Year end GPS 2 2 2 3" xfId="33665"/>
    <cellStyle name="_Column2_03-02-12 Cash Flow Q4  Year end GPS 2 2 3" xfId="22061"/>
    <cellStyle name="_Column2_03-02-12 Cash Flow Q4  Year end GPS 2 2 4" xfId="29755"/>
    <cellStyle name="_Column2_03-02-12 Cash Flow Q4  Year end GPS 2 3" xfId="11537"/>
    <cellStyle name="_Column2_03-02-12 Cash Flow Q4  Year end GPS 2 3 2" xfId="24349"/>
    <cellStyle name="_Column2_03-02-12 Cash Flow Q4  Year end GPS 2 3 3" xfId="31587"/>
    <cellStyle name="_Column2_03-02-12 Cash Flow Q4  Year end GPS 2 4" xfId="17796"/>
    <cellStyle name="_Column2_03-02-12 Cash Flow Q4  Year end GPS 2 5" xfId="17186"/>
    <cellStyle name="_Column2_03-02-12 Cash Flow Q4  Year end GPS 3" xfId="2230"/>
    <cellStyle name="_Column2_03-02-12 Cash Flow Q4  Year end GPS 3 2" xfId="6128"/>
    <cellStyle name="_Column2_03-02-12 Cash Flow Q4  Year end GPS 3 2 2" xfId="10675"/>
    <cellStyle name="_Column2_03-02-12 Cash Flow Q4  Year end GPS 3 2 2 2" xfId="15999"/>
    <cellStyle name="_Column2_03-02-12 Cash Flow Q4  Year end GPS 3 2 2 2 2" xfId="28803"/>
    <cellStyle name="_Column2_03-02-12 Cash Flow Q4  Year end GPS 3 2 2 2 3" xfId="34723"/>
    <cellStyle name="_Column2_03-02-12 Cash Flow Q4  Year end GPS 3 2 2 3" xfId="23518"/>
    <cellStyle name="_Column2_03-02-12 Cash Flow Q4  Year end GPS 3 2 2 4" xfId="30813"/>
    <cellStyle name="_Column2_03-02-12 Cash Flow Q4  Year end GPS 3 2 3" xfId="13229"/>
    <cellStyle name="_Column2_03-02-12 Cash Flow Q4  Year end GPS 3 2 3 2" xfId="26039"/>
    <cellStyle name="_Column2_03-02-12 Cash Flow Q4  Year end GPS 3 2 3 3" xfId="33244"/>
    <cellStyle name="_Column2_03-02-12 Cash Flow Q4  Year end GPS 3 2 4" xfId="20489"/>
    <cellStyle name="_Column2_03-02-12 Cash Flow Q4  Year end GPS 3 2 5" xfId="29375"/>
    <cellStyle name="_Column2_03-02-12 Cash Flow Q4  Year end GPS 3 3" xfId="8682"/>
    <cellStyle name="_Column2_03-02-12 Cash Flow Q4  Year end GPS 3 3 2" xfId="14931"/>
    <cellStyle name="_Column2_03-02-12 Cash Flow Q4  Year end GPS 3 3 2 2" xfId="27736"/>
    <cellStyle name="_Column2_03-02-12 Cash Flow Q4  Year end GPS 3 3 2 3" xfId="33664"/>
    <cellStyle name="_Column2_03-02-12 Cash Flow Q4  Year end GPS 3 3 3" xfId="22060"/>
    <cellStyle name="_Column2_03-02-12 Cash Flow Q4  Year end GPS 3 3 4" xfId="29754"/>
    <cellStyle name="_Column2_03-02-12 Cash Flow Q4  Year end GPS 3 4" xfId="11536"/>
    <cellStyle name="_Column2_03-02-12 Cash Flow Q4  Year end GPS 3 4 2" xfId="24348"/>
    <cellStyle name="_Column2_03-02-12 Cash Flow Q4  Year end GPS 3 4 3" xfId="31586"/>
    <cellStyle name="_Column2_03-02-12 Cash Flow Q4  Year end GPS 3 5" xfId="17795"/>
    <cellStyle name="_Column2_03-02-12 Cash Flow Q4  Year end GPS 3 6" xfId="19745"/>
    <cellStyle name="_Column2_03-02-12 Cash Flow Q4  Year end GPS 4" xfId="7779"/>
    <cellStyle name="_Column2_03-02-12 Cash Flow Q4  Year end GPS 4 2" xfId="14761"/>
    <cellStyle name="_Column2_03-02-12 Cash Flow Q4  Year end GPS 4 2 2" xfId="27566"/>
    <cellStyle name="_Column2_03-02-12 Cash Flow Q4  Year end GPS 4 2 3" xfId="33500"/>
    <cellStyle name="_Column2_03-02-12 Cash Flow Q4  Year end GPS 4 3" xfId="21637"/>
    <cellStyle name="_Column2_03-02-12 Cash Flow Q4  Year end GPS 4 4" xfId="29588"/>
    <cellStyle name="_Column2_03-02-12 Cash Flow Q4  Year end GPS 5" xfId="10959"/>
    <cellStyle name="_Column2_03-02-12 Cash Flow Q4  Year end GPS 5 2" xfId="23772"/>
    <cellStyle name="_Column2_03-02-12 Cash Flow Q4  Year end GPS 5 3" xfId="31018"/>
    <cellStyle name="_Column2_03-02-12 Cash Flow Q4  Year end GPS 6" xfId="16623"/>
    <cellStyle name="_Column2_03-02-12 Cash Flow Q4  Year end GPS 7" xfId="20350"/>
    <cellStyle name="_Column2_03-02-12 Cash Flow Q4  Year end GPS_250 PRODUCT CARD CENTRAL AIR OUTLET_REV01_2011-0429" xfId="2232"/>
    <cellStyle name="_Column2_03-02-12 Cash Flow Q4  Year end GPS_250 PRODUCT CARD CENTRAL AIR OUTLET_REV01_2011-0429 2" xfId="8684"/>
    <cellStyle name="_Column2_03-02-12 Cash Flow Q4  Year end GPS_250 PRODUCT CARD CENTRAL AIR OUTLET_REV01_2011-0429 2 2" xfId="14933"/>
    <cellStyle name="_Column2_03-02-12 Cash Flow Q4  Year end GPS_250 PRODUCT CARD CENTRAL AIR OUTLET_REV01_2011-0429 2 2 2" xfId="27738"/>
    <cellStyle name="_Column2_03-02-12 Cash Flow Q4  Year end GPS_250 PRODUCT CARD CENTRAL AIR OUTLET_REV01_2011-0429 2 2 3" xfId="33666"/>
    <cellStyle name="_Column2_03-02-12 Cash Flow Q4  Year end GPS_250 PRODUCT CARD CENTRAL AIR OUTLET_REV01_2011-0429 2 3" xfId="22062"/>
    <cellStyle name="_Column2_03-02-12 Cash Flow Q4  Year end GPS_250 PRODUCT CARD CENTRAL AIR OUTLET_REV01_2011-0429 2 4" xfId="29756"/>
    <cellStyle name="_Column2_03-02-12 Cash Flow Q4  Year end GPS_250 PRODUCT CARD CENTRAL AIR OUTLET_REV01_2011-0429 3" xfId="11538"/>
    <cellStyle name="_Column2_03-02-12 Cash Flow Q4  Year end GPS_250 PRODUCT CARD CENTRAL AIR OUTLET_REV01_2011-0429 3 2" xfId="24350"/>
    <cellStyle name="_Column2_03-02-12 Cash Flow Q4  Year end GPS_250 PRODUCT CARD CENTRAL AIR OUTLET_REV01_2011-0429 3 3" xfId="31588"/>
    <cellStyle name="_Column2_03-02-12 Cash Flow Q4  Year end GPS_250 PRODUCT CARD CENTRAL AIR OUTLET_REV01_2011-0429 4" xfId="17797"/>
    <cellStyle name="_Column2_03-02-12 Cash Flow Q4  Year end GPS_250 PRODUCT CARD CENTRAL AIR OUTLET_REV01_2011-0429 5" xfId="19743"/>
    <cellStyle name="_Column2_03-02-12 Cash Flow Q4  Year end GPS_Riepilogo Status" xfId="2233"/>
    <cellStyle name="_Column2_03-02-12 Cash Flow Q4  Year end GPS_Riepilogo Status 2" xfId="8685"/>
    <cellStyle name="_Column2_03-02-12 Cash Flow Q4  Year end GPS_Riepilogo Status 2 2" xfId="14934"/>
    <cellStyle name="_Column2_03-02-12 Cash Flow Q4  Year end GPS_Riepilogo Status 2 2 2" xfId="27739"/>
    <cellStyle name="_Column2_03-02-12 Cash Flow Q4  Year end GPS_Riepilogo Status 2 2 3" xfId="33667"/>
    <cellStyle name="_Column2_03-02-12 Cash Flow Q4  Year end GPS_Riepilogo Status 2 3" xfId="22063"/>
    <cellStyle name="_Column2_03-02-12 Cash Flow Q4  Year end GPS_Riepilogo Status 2 4" xfId="29757"/>
    <cellStyle name="_Column2_03-02-12 Cash Flow Q4  Year end GPS_Riepilogo Status 3" xfId="11539"/>
    <cellStyle name="_Column2_03-02-12 Cash Flow Q4  Year end GPS_Riepilogo Status 3 2" xfId="24351"/>
    <cellStyle name="_Column2_03-02-12 Cash Flow Q4  Year end GPS_Riepilogo Status 3 3" xfId="31589"/>
    <cellStyle name="_Column2_03-02-12 Cash Flow Q4  Year end GPS_Riepilogo Status 4" xfId="17798"/>
    <cellStyle name="_Column2_03-02-12 Cash Flow Q4  Year end GPS_Riepilogo Status 5" xfId="17185"/>
    <cellStyle name="_Column2_03-02-12 Cash Flow Q4  Year end GPS_status_pesi_636_CARGO" xfId="2234"/>
    <cellStyle name="_Column2_03-02-12 Cash Flow Q4  Year end GPS_status_pesi_636_CARGO 2" xfId="8686"/>
    <cellStyle name="_Column2_03-02-12 Cash Flow Q4  Year end GPS_status_pesi_636_CARGO 2 2" xfId="14935"/>
    <cellStyle name="_Column2_03-02-12 Cash Flow Q4  Year end GPS_status_pesi_636_CARGO 2 2 2" xfId="27740"/>
    <cellStyle name="_Column2_03-02-12 Cash Flow Q4  Year end GPS_status_pesi_636_CARGO 2 2 3" xfId="33668"/>
    <cellStyle name="_Column2_03-02-12 Cash Flow Q4  Year end GPS_status_pesi_636_CARGO 2 3" xfId="22064"/>
    <cellStyle name="_Column2_03-02-12 Cash Flow Q4  Year end GPS_status_pesi_636_CARGO 2 4" xfId="29758"/>
    <cellStyle name="_Column2_03-02-12 Cash Flow Q4  Year end GPS_status_pesi_636_CARGO 3" xfId="11540"/>
    <cellStyle name="_Column2_03-02-12 Cash Flow Q4  Year end GPS_status_pesi_636_CARGO 3 2" xfId="24352"/>
    <cellStyle name="_Column2_03-02-12 Cash Flow Q4  Year end GPS_status_pesi_636_CARGO 3 3" xfId="31590"/>
    <cellStyle name="_Column2_03-02-12 Cash Flow Q4  Year end GPS_status_pesi_636_CARGO 4" xfId="17799"/>
    <cellStyle name="_Column2_03-02-12 Cash Flow Q4  Year end GPS_status_pesi_636_CARGO 5" xfId="19742"/>
    <cellStyle name="_Column2_03-02-12 Cash Flow Q4  Year end GPS_TEMPLATE_Powertrain per current models - 31 Lug 09 (1)" xfId="2235"/>
    <cellStyle name="_Column2_03-02-12 Cash Flow Q4  Year end GPS_TEMPLATE_Powertrain per current models - 31 Lug 09 (1) 2" xfId="2236"/>
    <cellStyle name="_Column2_03-02-12 Cash Flow Q4  Year end GPS_TEMPLATE_Powertrain per current models - 31 Lug 09 (1) 2 2" xfId="8688"/>
    <cellStyle name="_Column2_03-02-12 Cash Flow Q4  Year end GPS_TEMPLATE_Powertrain per current models - 31 Lug 09 (1) 2 2 2" xfId="14937"/>
    <cellStyle name="_Column2_03-02-12 Cash Flow Q4  Year end GPS_TEMPLATE_Powertrain per current models - 31 Lug 09 (1) 2 2 2 2" xfId="27742"/>
    <cellStyle name="_Column2_03-02-12 Cash Flow Q4  Year end GPS_TEMPLATE_Powertrain per current models - 31 Lug 09 (1) 2 2 2 3" xfId="33670"/>
    <cellStyle name="_Column2_03-02-12 Cash Flow Q4  Year end GPS_TEMPLATE_Powertrain per current models - 31 Lug 09 (1) 2 2 3" xfId="22066"/>
    <cellStyle name="_Column2_03-02-12 Cash Flow Q4  Year end GPS_TEMPLATE_Powertrain per current models - 31 Lug 09 (1) 2 2 4" xfId="29760"/>
    <cellStyle name="_Column2_03-02-12 Cash Flow Q4  Year end GPS_TEMPLATE_Powertrain per current models - 31 Lug 09 (1) 2 3" xfId="11542"/>
    <cellStyle name="_Column2_03-02-12 Cash Flow Q4  Year end GPS_TEMPLATE_Powertrain per current models - 31 Lug 09 (1) 2 3 2" xfId="24354"/>
    <cellStyle name="_Column2_03-02-12 Cash Flow Q4  Year end GPS_TEMPLATE_Powertrain per current models - 31 Lug 09 (1) 2 3 3" xfId="31592"/>
    <cellStyle name="_Column2_03-02-12 Cash Flow Q4  Year end GPS_TEMPLATE_Powertrain per current models - 31 Lug 09 (1) 2 4" xfId="17801"/>
    <cellStyle name="_Column2_03-02-12 Cash Flow Q4  Year end GPS_TEMPLATE_Powertrain per current models - 31 Lug 09 (1) 2 5" xfId="20818"/>
    <cellStyle name="_Column2_03-02-12 Cash Flow Q4  Year end GPS_TEMPLATE_Powertrain per current models - 31 Lug 09 (1) 3" xfId="8687"/>
    <cellStyle name="_Column2_03-02-12 Cash Flow Q4  Year end GPS_TEMPLATE_Powertrain per current models - 31 Lug 09 (1) 3 2" xfId="14936"/>
    <cellStyle name="_Column2_03-02-12 Cash Flow Q4  Year end GPS_TEMPLATE_Powertrain per current models - 31 Lug 09 (1) 3 2 2" xfId="27741"/>
    <cellStyle name="_Column2_03-02-12 Cash Flow Q4  Year end GPS_TEMPLATE_Powertrain per current models - 31 Lug 09 (1) 3 2 3" xfId="33669"/>
    <cellStyle name="_Column2_03-02-12 Cash Flow Q4  Year end GPS_TEMPLATE_Powertrain per current models - 31 Lug 09 (1) 3 3" xfId="22065"/>
    <cellStyle name="_Column2_03-02-12 Cash Flow Q4  Year end GPS_TEMPLATE_Powertrain per current models - 31 Lug 09 (1) 3 4" xfId="29759"/>
    <cellStyle name="_Column2_03-02-12 Cash Flow Q4  Year end GPS_TEMPLATE_Powertrain per current models - 31 Lug 09 (1) 4" xfId="11541"/>
    <cellStyle name="_Column2_03-02-12 Cash Flow Q4  Year end GPS_TEMPLATE_Powertrain per current models - 31 Lug 09 (1) 4 2" xfId="24353"/>
    <cellStyle name="_Column2_03-02-12 Cash Flow Q4  Year end GPS_TEMPLATE_Powertrain per current models - 31 Lug 09 (1) 4 3" xfId="31591"/>
    <cellStyle name="_Column2_03-02-12 Cash Flow Q4  Year end GPS_TEMPLATE_Powertrain per current models - 31 Lug 09 (1) 5" xfId="17800"/>
    <cellStyle name="_Column2_03-02-12 Cash Flow Q4  Year end GPS_TEMPLATE_Powertrain per current models - 31 Lug 09 (1) 6" xfId="17184"/>
    <cellStyle name="_Column2_03-02-12 Cash Flow Q4  Year end GPS_TEMPLATE_Powertrain per current models - 31 Lug 09 (1)_Riepilogo Status" xfId="2237"/>
    <cellStyle name="_Column2_03-02-12 Cash Flow Q4  Year end GPS_TEMPLATE_Powertrain per current models - 31 Lug 09 (1)_Riepilogo Status 2" xfId="8689"/>
    <cellStyle name="_Column2_03-02-12 Cash Flow Q4  Year end GPS_TEMPLATE_Powertrain per current models - 31 Lug 09 (1)_Riepilogo Status 2 2" xfId="14938"/>
    <cellStyle name="_Column2_03-02-12 Cash Flow Q4  Year end GPS_TEMPLATE_Powertrain per current models - 31 Lug 09 (1)_Riepilogo Status 2 2 2" xfId="27743"/>
    <cellStyle name="_Column2_03-02-12 Cash Flow Q4  Year end GPS_TEMPLATE_Powertrain per current models - 31 Lug 09 (1)_Riepilogo Status 2 2 3" xfId="33671"/>
    <cellStyle name="_Column2_03-02-12 Cash Flow Q4  Year end GPS_TEMPLATE_Powertrain per current models - 31 Lug 09 (1)_Riepilogo Status 2 3" xfId="22067"/>
    <cellStyle name="_Column2_03-02-12 Cash Flow Q4  Year end GPS_TEMPLATE_Powertrain per current models - 31 Lug 09 (1)_Riepilogo Status 2 4" xfId="29761"/>
    <cellStyle name="_Column2_03-02-12 Cash Flow Q4  Year end GPS_TEMPLATE_Powertrain per current models - 31 Lug 09 (1)_Riepilogo Status 3" xfId="11543"/>
    <cellStyle name="_Column2_03-02-12 Cash Flow Q4  Year end GPS_TEMPLATE_Powertrain per current models - 31 Lug 09 (1)_Riepilogo Status 3 2" xfId="24355"/>
    <cellStyle name="_Column2_03-02-12 Cash Flow Q4  Year end GPS_TEMPLATE_Powertrain per current models - 31 Lug 09 (1)_Riepilogo Status 3 3" xfId="31593"/>
    <cellStyle name="_Column2_03-02-12 Cash Flow Q4  Year end GPS_TEMPLATE_Powertrain per current models - 31 Lug 09 (1)_Riepilogo Status 4" xfId="17802"/>
    <cellStyle name="_Column2_03-02-12 Cash Flow Q4  Year end GPS_TEMPLATE_Powertrain per current models - 31 Lug 09 (1)_Riepilogo Status 5" xfId="19721"/>
    <cellStyle name="_Column2_03-02-12 Cash Flow Q4  Year end GPS_TEMPLATE_Powertrain per current models - 31 Lug 09 (1)_status_pesi_636_CARGO" xfId="2238"/>
    <cellStyle name="_Column2_03-02-12 Cash Flow Q4  Year end GPS_TEMPLATE_Powertrain per current models - 31 Lug 09 (1)_status_pesi_636_CARGO 2" xfId="8690"/>
    <cellStyle name="_Column2_03-02-12 Cash Flow Q4  Year end GPS_TEMPLATE_Powertrain per current models - 31 Lug 09 (1)_status_pesi_636_CARGO 2 2" xfId="14939"/>
    <cellStyle name="_Column2_03-02-12 Cash Flow Q4  Year end GPS_TEMPLATE_Powertrain per current models - 31 Lug 09 (1)_status_pesi_636_CARGO 2 2 2" xfId="27744"/>
    <cellStyle name="_Column2_03-02-12 Cash Flow Q4  Year end GPS_TEMPLATE_Powertrain per current models - 31 Lug 09 (1)_status_pesi_636_CARGO 2 2 3" xfId="33672"/>
    <cellStyle name="_Column2_03-02-12 Cash Flow Q4  Year end GPS_TEMPLATE_Powertrain per current models - 31 Lug 09 (1)_status_pesi_636_CARGO 2 3" xfId="22068"/>
    <cellStyle name="_Column2_03-02-12 Cash Flow Q4  Year end GPS_TEMPLATE_Powertrain per current models - 31 Lug 09 (1)_status_pesi_636_CARGO 2 4" xfId="29762"/>
    <cellStyle name="_Column2_03-02-12 Cash Flow Q4  Year end GPS_TEMPLATE_Powertrain per current models - 31 Lug 09 (1)_status_pesi_636_CARGO 3" xfId="11544"/>
    <cellStyle name="_Column2_03-02-12 Cash Flow Q4  Year end GPS_TEMPLATE_Powertrain per current models - 31 Lug 09 (1)_status_pesi_636_CARGO 3 2" xfId="24356"/>
    <cellStyle name="_Column2_03-02-12 Cash Flow Q4  Year end GPS_TEMPLATE_Powertrain per current models - 31 Lug 09 (1)_status_pesi_636_CARGO 3 3" xfId="31594"/>
    <cellStyle name="_Column2_03-02-12 Cash Flow Q4  Year end GPS_TEMPLATE_Powertrain per current models - 31 Lug 09 (1)_status_pesi_636_CARGO 4" xfId="17803"/>
    <cellStyle name="_Column2_03-02-12 Cash Flow Q4  Year end GPS_TEMPLATE_Powertrain per current models - 31 Lug 09 (1)_status_pesi_636_CARGO 5" xfId="17180"/>
    <cellStyle name="_Column2_030321_CE-SPA-CF Fcst 6+6_Mens-Trim_2" xfId="178"/>
    <cellStyle name="_Column2_030321_CE-SPA-CF Fcst 6+6_Mens-Trim_2 2" xfId="2240"/>
    <cellStyle name="_Column2_030321_CE-SPA-CF Fcst 6+6_Mens-Trim_2 2 2" xfId="8692"/>
    <cellStyle name="_Column2_030321_CE-SPA-CF Fcst 6+6_Mens-Trim_2 2 2 2" xfId="14941"/>
    <cellStyle name="_Column2_030321_CE-SPA-CF Fcst 6+6_Mens-Trim_2 2 2 2 2" xfId="27746"/>
    <cellStyle name="_Column2_030321_CE-SPA-CF Fcst 6+6_Mens-Trim_2 2 2 2 3" xfId="33674"/>
    <cellStyle name="_Column2_030321_CE-SPA-CF Fcst 6+6_Mens-Trim_2 2 2 3" xfId="22070"/>
    <cellStyle name="_Column2_030321_CE-SPA-CF Fcst 6+6_Mens-Trim_2 2 2 4" xfId="29764"/>
    <cellStyle name="_Column2_030321_CE-SPA-CF Fcst 6+6_Mens-Trim_2 2 3" xfId="11546"/>
    <cellStyle name="_Column2_030321_CE-SPA-CF Fcst 6+6_Mens-Trim_2 2 3 2" xfId="24358"/>
    <cellStyle name="_Column2_030321_CE-SPA-CF Fcst 6+6_Mens-Trim_2 2 3 3" xfId="31596"/>
    <cellStyle name="_Column2_030321_CE-SPA-CF Fcst 6+6_Mens-Trim_2 2 4" xfId="17805"/>
    <cellStyle name="_Column2_030321_CE-SPA-CF Fcst 6+6_Mens-Trim_2 2 5" xfId="19717"/>
    <cellStyle name="_Column2_030321_CE-SPA-CF Fcst 6+6_Mens-Trim_2 3" xfId="2239"/>
    <cellStyle name="_Column2_030321_CE-SPA-CF Fcst 6+6_Mens-Trim_2 3 2" xfId="8691"/>
    <cellStyle name="_Column2_030321_CE-SPA-CF Fcst 6+6_Mens-Trim_2 3 2 2" xfId="14940"/>
    <cellStyle name="_Column2_030321_CE-SPA-CF Fcst 6+6_Mens-Trim_2 3 2 2 2" xfId="27745"/>
    <cellStyle name="_Column2_030321_CE-SPA-CF Fcst 6+6_Mens-Trim_2 3 2 2 3" xfId="33673"/>
    <cellStyle name="_Column2_030321_CE-SPA-CF Fcst 6+6_Mens-Trim_2 3 2 3" xfId="22069"/>
    <cellStyle name="_Column2_030321_CE-SPA-CF Fcst 6+6_Mens-Trim_2 3 2 4" xfId="29763"/>
    <cellStyle name="_Column2_030321_CE-SPA-CF Fcst 6+6_Mens-Trim_2 3 3" xfId="11545"/>
    <cellStyle name="_Column2_030321_CE-SPA-CF Fcst 6+6_Mens-Trim_2 3 3 2" xfId="24357"/>
    <cellStyle name="_Column2_030321_CE-SPA-CF Fcst 6+6_Mens-Trim_2 3 3 3" xfId="31595"/>
    <cellStyle name="_Column2_030321_CE-SPA-CF Fcst 6+6_Mens-Trim_2 3 4" xfId="17804"/>
    <cellStyle name="_Column2_030321_CE-SPA-CF Fcst 6+6_Mens-Trim_2 3 5" xfId="19720"/>
    <cellStyle name="_Column2_030321_CE-SPA-CF Fcst 6+6_Mens-Trim_2 4" xfId="7780"/>
    <cellStyle name="_Column2_030321_CE-SPA-CF Fcst 6+6_Mens-Trim_2 4 2" xfId="14762"/>
    <cellStyle name="_Column2_030321_CE-SPA-CF Fcst 6+6_Mens-Trim_2 4 2 2" xfId="27567"/>
    <cellStyle name="_Column2_030321_CE-SPA-CF Fcst 6+6_Mens-Trim_2 4 2 3" xfId="33501"/>
    <cellStyle name="_Column2_030321_CE-SPA-CF Fcst 6+6_Mens-Trim_2 4 3" xfId="21638"/>
    <cellStyle name="_Column2_030321_CE-SPA-CF Fcst 6+6_Mens-Trim_2 4 4" xfId="29589"/>
    <cellStyle name="_Column2_030321_CE-SPA-CF Fcst 6+6_Mens-Trim_2 5" xfId="10960"/>
    <cellStyle name="_Column2_030321_CE-SPA-CF Fcst 6+6_Mens-Trim_2 5 2" xfId="23773"/>
    <cellStyle name="_Column2_030321_CE-SPA-CF Fcst 6+6_Mens-Trim_2 5 3" xfId="31019"/>
    <cellStyle name="_Column2_030321_CE-SPA-CF Fcst 6+6_Mens-Trim_2 6" xfId="16624"/>
    <cellStyle name="_Column2_030321_CE-SPA-CF Fcst 6+6_Mens-Trim_2 7" xfId="20349"/>
    <cellStyle name="_Column2_030321_CE-SPA-CF Fcst 6+6_Mens-Trim_2_250 PRODUCT CARD CENTRAL AIR OUTLET_REV01_2011-0429" xfId="2241"/>
    <cellStyle name="_Column2_030321_CE-SPA-CF Fcst 6+6_Mens-Trim_2_250 PRODUCT CARD CENTRAL AIR OUTLET_REV01_2011-0429 2" xfId="8693"/>
    <cellStyle name="_Column2_030321_CE-SPA-CF Fcst 6+6_Mens-Trim_2_250 PRODUCT CARD CENTRAL AIR OUTLET_REV01_2011-0429 2 2" xfId="14942"/>
    <cellStyle name="_Column2_030321_CE-SPA-CF Fcst 6+6_Mens-Trim_2_250 PRODUCT CARD CENTRAL AIR OUTLET_REV01_2011-0429 2 2 2" xfId="27747"/>
    <cellStyle name="_Column2_030321_CE-SPA-CF Fcst 6+6_Mens-Trim_2_250 PRODUCT CARD CENTRAL AIR OUTLET_REV01_2011-0429 2 2 3" xfId="33675"/>
    <cellStyle name="_Column2_030321_CE-SPA-CF Fcst 6+6_Mens-Trim_2_250 PRODUCT CARD CENTRAL AIR OUTLET_REV01_2011-0429 2 3" xfId="22071"/>
    <cellStyle name="_Column2_030321_CE-SPA-CF Fcst 6+6_Mens-Trim_2_250 PRODUCT CARD CENTRAL AIR OUTLET_REV01_2011-0429 2 4" xfId="29765"/>
    <cellStyle name="_Column2_030321_CE-SPA-CF Fcst 6+6_Mens-Trim_2_250 PRODUCT CARD CENTRAL AIR OUTLET_REV01_2011-0429 3" xfId="11547"/>
    <cellStyle name="_Column2_030321_CE-SPA-CF Fcst 6+6_Mens-Trim_2_250 PRODUCT CARD CENTRAL AIR OUTLET_REV01_2011-0429 3 2" xfId="24359"/>
    <cellStyle name="_Column2_030321_CE-SPA-CF Fcst 6+6_Mens-Trim_2_250 PRODUCT CARD CENTRAL AIR OUTLET_REV01_2011-0429 3 3" xfId="31597"/>
    <cellStyle name="_Column2_030321_CE-SPA-CF Fcst 6+6_Mens-Trim_2_250 PRODUCT CARD CENTRAL AIR OUTLET_REV01_2011-0429 4" xfId="17806"/>
    <cellStyle name="_Column2_030321_CE-SPA-CF Fcst 6+6_Mens-Trim_2_250 PRODUCT CARD CENTRAL AIR OUTLET_REV01_2011-0429 5" xfId="19710"/>
    <cellStyle name="_Column2_030321_CE-SPA-CF Fcst 6+6_Mens-Trim_2_Aggiornamento griglia 139 Genn 2011" xfId="2242"/>
    <cellStyle name="_Column2_030321_CE-SPA-CF Fcst 6+6_Mens-Trim_2_Aggiornamento griglia 139 Genn 2011 2" xfId="2243"/>
    <cellStyle name="_Column2_030321_CE-SPA-CF Fcst 6+6_Mens-Trim_2_Aggiornamento griglia 139 Genn 2011 2 2" xfId="8695"/>
    <cellStyle name="_Column2_030321_CE-SPA-CF Fcst 6+6_Mens-Trim_2_Aggiornamento griglia 139 Genn 2011 2 2 2" xfId="14944"/>
    <cellStyle name="_Column2_030321_CE-SPA-CF Fcst 6+6_Mens-Trim_2_Aggiornamento griglia 139 Genn 2011 2 2 2 2" xfId="27749"/>
    <cellStyle name="_Column2_030321_CE-SPA-CF Fcst 6+6_Mens-Trim_2_Aggiornamento griglia 139 Genn 2011 2 2 2 3" xfId="33677"/>
    <cellStyle name="_Column2_030321_CE-SPA-CF Fcst 6+6_Mens-Trim_2_Aggiornamento griglia 139 Genn 2011 2 2 3" xfId="22073"/>
    <cellStyle name="_Column2_030321_CE-SPA-CF Fcst 6+6_Mens-Trim_2_Aggiornamento griglia 139 Genn 2011 2 2 4" xfId="29767"/>
    <cellStyle name="_Column2_030321_CE-SPA-CF Fcst 6+6_Mens-Trim_2_Aggiornamento griglia 139 Genn 2011 2 3" xfId="11549"/>
    <cellStyle name="_Column2_030321_CE-SPA-CF Fcst 6+6_Mens-Trim_2_Aggiornamento griglia 139 Genn 2011 2 3 2" xfId="24361"/>
    <cellStyle name="_Column2_030321_CE-SPA-CF Fcst 6+6_Mens-Trim_2_Aggiornamento griglia 139 Genn 2011 2 3 3" xfId="31599"/>
    <cellStyle name="_Column2_030321_CE-SPA-CF Fcst 6+6_Mens-Trim_2_Aggiornamento griglia 139 Genn 2011 2 4" xfId="17808"/>
    <cellStyle name="_Column2_030321_CE-SPA-CF Fcst 6+6_Mens-Trim_2_Aggiornamento griglia 139 Genn 2011 2 5" xfId="17178"/>
    <cellStyle name="_Column2_030321_CE-SPA-CF Fcst 6+6_Mens-Trim_2_Aggiornamento griglia 139 Genn 2011 3" xfId="8694"/>
    <cellStyle name="_Column2_030321_CE-SPA-CF Fcst 6+6_Mens-Trim_2_Aggiornamento griglia 139 Genn 2011 3 2" xfId="14943"/>
    <cellStyle name="_Column2_030321_CE-SPA-CF Fcst 6+6_Mens-Trim_2_Aggiornamento griglia 139 Genn 2011 3 2 2" xfId="27748"/>
    <cellStyle name="_Column2_030321_CE-SPA-CF Fcst 6+6_Mens-Trim_2_Aggiornamento griglia 139 Genn 2011 3 2 3" xfId="33676"/>
    <cellStyle name="_Column2_030321_CE-SPA-CF Fcst 6+6_Mens-Trim_2_Aggiornamento griglia 139 Genn 2011 3 3" xfId="22072"/>
    <cellStyle name="_Column2_030321_CE-SPA-CF Fcst 6+6_Mens-Trim_2_Aggiornamento griglia 139 Genn 2011 3 4" xfId="29766"/>
    <cellStyle name="_Column2_030321_CE-SPA-CF Fcst 6+6_Mens-Trim_2_Aggiornamento griglia 139 Genn 2011 4" xfId="11548"/>
    <cellStyle name="_Column2_030321_CE-SPA-CF Fcst 6+6_Mens-Trim_2_Aggiornamento griglia 139 Genn 2011 4 2" xfId="24360"/>
    <cellStyle name="_Column2_030321_CE-SPA-CF Fcst 6+6_Mens-Trim_2_Aggiornamento griglia 139 Genn 2011 4 3" xfId="31598"/>
    <cellStyle name="_Column2_030321_CE-SPA-CF Fcst 6+6_Mens-Trim_2_Aggiornamento griglia 139 Genn 2011 5" xfId="17807"/>
    <cellStyle name="_Column2_030321_CE-SPA-CF Fcst 6+6_Mens-Trim_2_Aggiornamento griglia 139 Genn 2011 6" xfId="19709"/>
    <cellStyle name="_Column2_030321_CE-SPA-CF Fcst 6+6_Mens-Trim_2_Aggiornamento griglia 139 Genn 2011_Riepilogo Status" xfId="2244"/>
    <cellStyle name="_Column2_030321_CE-SPA-CF Fcst 6+6_Mens-Trim_2_Aggiornamento griglia 139 Genn 2011_Riepilogo Status 2" xfId="8696"/>
    <cellStyle name="_Column2_030321_CE-SPA-CF Fcst 6+6_Mens-Trim_2_Aggiornamento griglia 139 Genn 2011_Riepilogo Status 2 2" xfId="14945"/>
    <cellStyle name="_Column2_030321_CE-SPA-CF Fcst 6+6_Mens-Trim_2_Aggiornamento griglia 139 Genn 2011_Riepilogo Status 2 2 2" xfId="27750"/>
    <cellStyle name="_Column2_030321_CE-SPA-CF Fcst 6+6_Mens-Trim_2_Aggiornamento griglia 139 Genn 2011_Riepilogo Status 2 2 3" xfId="33678"/>
    <cellStyle name="_Column2_030321_CE-SPA-CF Fcst 6+6_Mens-Trim_2_Aggiornamento griglia 139 Genn 2011_Riepilogo Status 2 3" xfId="22074"/>
    <cellStyle name="_Column2_030321_CE-SPA-CF Fcst 6+6_Mens-Trim_2_Aggiornamento griglia 139 Genn 2011_Riepilogo Status 2 4" xfId="29768"/>
    <cellStyle name="_Column2_030321_CE-SPA-CF Fcst 6+6_Mens-Trim_2_Aggiornamento griglia 139 Genn 2011_Riepilogo Status 3" xfId="11550"/>
    <cellStyle name="_Column2_030321_CE-SPA-CF Fcst 6+6_Mens-Trim_2_Aggiornamento griglia 139 Genn 2011_Riepilogo Status 3 2" xfId="24362"/>
    <cellStyle name="_Column2_030321_CE-SPA-CF Fcst 6+6_Mens-Trim_2_Aggiornamento griglia 139 Genn 2011_Riepilogo Status 3 3" xfId="31600"/>
    <cellStyle name="_Column2_030321_CE-SPA-CF Fcst 6+6_Mens-Trim_2_Aggiornamento griglia 139 Genn 2011_Riepilogo Status 4" xfId="17809"/>
    <cellStyle name="_Column2_030321_CE-SPA-CF Fcst 6+6_Mens-Trim_2_Aggiornamento griglia 139 Genn 2011_Riepilogo Status 5" xfId="19708"/>
    <cellStyle name="_Column2_030321_CE-SPA-CF Fcst 6+6_Mens-Trim_2_Aggiornamento griglia 139 Genn 2011_status_pesi_636_CARGO" xfId="2245"/>
    <cellStyle name="_Column2_030321_CE-SPA-CF Fcst 6+6_Mens-Trim_2_Aggiornamento griglia 139 Genn 2011_status_pesi_636_CARGO 2" xfId="8697"/>
    <cellStyle name="_Column2_030321_CE-SPA-CF Fcst 6+6_Mens-Trim_2_Aggiornamento griglia 139 Genn 2011_status_pesi_636_CARGO 2 2" xfId="14946"/>
    <cellStyle name="_Column2_030321_CE-SPA-CF Fcst 6+6_Mens-Trim_2_Aggiornamento griglia 139 Genn 2011_status_pesi_636_CARGO 2 2 2" xfId="27751"/>
    <cellStyle name="_Column2_030321_CE-SPA-CF Fcst 6+6_Mens-Trim_2_Aggiornamento griglia 139 Genn 2011_status_pesi_636_CARGO 2 2 3" xfId="33679"/>
    <cellStyle name="_Column2_030321_CE-SPA-CF Fcst 6+6_Mens-Trim_2_Aggiornamento griglia 139 Genn 2011_status_pesi_636_CARGO 2 3" xfId="22075"/>
    <cellStyle name="_Column2_030321_CE-SPA-CF Fcst 6+6_Mens-Trim_2_Aggiornamento griglia 139 Genn 2011_status_pesi_636_CARGO 2 4" xfId="29769"/>
    <cellStyle name="_Column2_030321_CE-SPA-CF Fcst 6+6_Mens-Trim_2_Aggiornamento griglia 139 Genn 2011_status_pesi_636_CARGO 3" xfId="11551"/>
    <cellStyle name="_Column2_030321_CE-SPA-CF Fcst 6+6_Mens-Trim_2_Aggiornamento griglia 139 Genn 2011_status_pesi_636_CARGO 3 2" xfId="24363"/>
    <cellStyle name="_Column2_030321_CE-SPA-CF Fcst 6+6_Mens-Trim_2_Aggiornamento griglia 139 Genn 2011_status_pesi_636_CARGO 3 3" xfId="31601"/>
    <cellStyle name="_Column2_030321_CE-SPA-CF Fcst 6+6_Mens-Trim_2_Aggiornamento griglia 139 Genn 2011_status_pesi_636_CARGO 4" xfId="17810"/>
    <cellStyle name="_Column2_030321_CE-SPA-CF Fcst 6+6_Mens-Trim_2_Aggiornamento griglia 139 Genn 2011_status_pesi_636_CARGO 5" xfId="17177"/>
    <cellStyle name="_Column2_030321_CE-SPA-CF Fcst 6+6_Mens-Trim_2_Riepilogo Status" xfId="2246"/>
    <cellStyle name="_Column2_030321_CE-SPA-CF Fcst 6+6_Mens-Trim_2_Riepilogo Status 2" xfId="8698"/>
    <cellStyle name="_Column2_030321_CE-SPA-CF Fcst 6+6_Mens-Trim_2_Riepilogo Status 2 2" xfId="14947"/>
    <cellStyle name="_Column2_030321_CE-SPA-CF Fcst 6+6_Mens-Trim_2_Riepilogo Status 2 2 2" xfId="27752"/>
    <cellStyle name="_Column2_030321_CE-SPA-CF Fcst 6+6_Mens-Trim_2_Riepilogo Status 2 2 3" xfId="33680"/>
    <cellStyle name="_Column2_030321_CE-SPA-CF Fcst 6+6_Mens-Trim_2_Riepilogo Status 2 3" xfId="22076"/>
    <cellStyle name="_Column2_030321_CE-SPA-CF Fcst 6+6_Mens-Trim_2_Riepilogo Status 2 4" xfId="29770"/>
    <cellStyle name="_Column2_030321_CE-SPA-CF Fcst 6+6_Mens-Trim_2_Riepilogo Status 3" xfId="11552"/>
    <cellStyle name="_Column2_030321_CE-SPA-CF Fcst 6+6_Mens-Trim_2_Riepilogo Status 3 2" xfId="24364"/>
    <cellStyle name="_Column2_030321_CE-SPA-CF Fcst 6+6_Mens-Trim_2_Riepilogo Status 3 3" xfId="31602"/>
    <cellStyle name="_Column2_030321_CE-SPA-CF Fcst 6+6_Mens-Trim_2_Riepilogo Status 4" xfId="17811"/>
    <cellStyle name="_Column2_030321_CE-SPA-CF Fcst 6+6_Mens-Trim_2_Riepilogo Status 5" xfId="19707"/>
    <cellStyle name="_Column2_030321_CE-SPA-CF Fcst 6+6_Mens-Trim_2_Sk prodotto bocchette lat 250 OK" xfId="2247"/>
    <cellStyle name="_Column2_030321_CE-SPA-CF Fcst 6+6_Mens-Trim_2_Sk prodotto bocchette lat 250 OK 2" xfId="8699"/>
    <cellStyle name="_Column2_030321_CE-SPA-CF Fcst 6+6_Mens-Trim_2_Sk prodotto bocchette lat 250 OK 2 2" xfId="14948"/>
    <cellStyle name="_Column2_030321_CE-SPA-CF Fcst 6+6_Mens-Trim_2_Sk prodotto bocchette lat 250 OK 2 2 2" xfId="27753"/>
    <cellStyle name="_Column2_030321_CE-SPA-CF Fcst 6+6_Mens-Trim_2_Sk prodotto bocchette lat 250 OK 2 2 3" xfId="33681"/>
    <cellStyle name="_Column2_030321_CE-SPA-CF Fcst 6+6_Mens-Trim_2_Sk prodotto bocchette lat 250 OK 2 3" xfId="22077"/>
    <cellStyle name="_Column2_030321_CE-SPA-CF Fcst 6+6_Mens-Trim_2_Sk prodotto bocchette lat 250 OK 2 4" xfId="29771"/>
    <cellStyle name="_Column2_030321_CE-SPA-CF Fcst 6+6_Mens-Trim_2_Sk prodotto bocchette lat 250 OK 3" xfId="11553"/>
    <cellStyle name="_Column2_030321_CE-SPA-CF Fcst 6+6_Mens-Trim_2_Sk prodotto bocchette lat 250 OK 3 2" xfId="24365"/>
    <cellStyle name="_Column2_030321_CE-SPA-CF Fcst 6+6_Mens-Trim_2_Sk prodotto bocchette lat 250 OK 3 3" xfId="31603"/>
    <cellStyle name="_Column2_030321_CE-SPA-CF Fcst 6+6_Mens-Trim_2_Sk prodotto bocchette lat 250 OK 4" xfId="17812"/>
    <cellStyle name="_Column2_030321_CE-SPA-CF Fcst 6+6_Mens-Trim_2_Sk prodotto bocchette lat 250 OK 5" xfId="17176"/>
    <cellStyle name="_Column2_030321_CE-SPA-CF Fcst 6+6_Mens-Trim_2_status_pesi_636_CARGO" xfId="2248"/>
    <cellStyle name="_Column2_030321_CE-SPA-CF Fcst 6+6_Mens-Trim_2_status_pesi_636_CARGO 2" xfId="8700"/>
    <cellStyle name="_Column2_030321_CE-SPA-CF Fcst 6+6_Mens-Trim_2_status_pesi_636_CARGO 2 2" xfId="14949"/>
    <cellStyle name="_Column2_030321_CE-SPA-CF Fcst 6+6_Mens-Trim_2_status_pesi_636_CARGO 2 2 2" xfId="27754"/>
    <cellStyle name="_Column2_030321_CE-SPA-CF Fcst 6+6_Mens-Trim_2_status_pesi_636_CARGO 2 2 3" xfId="33682"/>
    <cellStyle name="_Column2_030321_CE-SPA-CF Fcst 6+6_Mens-Trim_2_status_pesi_636_CARGO 2 3" xfId="22078"/>
    <cellStyle name="_Column2_030321_CE-SPA-CF Fcst 6+6_Mens-Trim_2_status_pesi_636_CARGO 2 4" xfId="29772"/>
    <cellStyle name="_Column2_030321_CE-SPA-CF Fcst 6+6_Mens-Trim_2_status_pesi_636_CARGO 3" xfId="11554"/>
    <cellStyle name="_Column2_030321_CE-SPA-CF Fcst 6+6_Mens-Trim_2_status_pesi_636_CARGO 3 2" xfId="24366"/>
    <cellStyle name="_Column2_030321_CE-SPA-CF Fcst 6+6_Mens-Trim_2_status_pesi_636_CARGO 3 3" xfId="31604"/>
    <cellStyle name="_Column2_030321_CE-SPA-CF Fcst 6+6_Mens-Trim_2_status_pesi_636_CARGO 4" xfId="17813"/>
    <cellStyle name="_Column2_030321_CE-SPA-CF Fcst 6+6_Mens-Trim_2_status_pesi_636_CARGO 5" xfId="20816"/>
    <cellStyle name="_Column2_030321_CE-SPA-CF Fcst 6+6_Mens-Trim_2_TEMPLATE_Powertrain per current models - 31 Lug 09 (1)" xfId="2249"/>
    <cellStyle name="_Column2_030321_CE-SPA-CF Fcst 6+6_Mens-Trim_2_TEMPLATE_Powertrain per current models - 31 Lug 09 (1) 2" xfId="2250"/>
    <cellStyle name="_Column2_030321_CE-SPA-CF Fcst 6+6_Mens-Trim_2_TEMPLATE_Powertrain per current models - 31 Lug 09 (1) 2 2" xfId="8702"/>
    <cellStyle name="_Column2_030321_CE-SPA-CF Fcst 6+6_Mens-Trim_2_TEMPLATE_Powertrain per current models - 31 Lug 09 (1) 2 2 2" xfId="14951"/>
    <cellStyle name="_Column2_030321_CE-SPA-CF Fcst 6+6_Mens-Trim_2_TEMPLATE_Powertrain per current models - 31 Lug 09 (1) 2 2 2 2" xfId="27756"/>
    <cellStyle name="_Column2_030321_CE-SPA-CF Fcst 6+6_Mens-Trim_2_TEMPLATE_Powertrain per current models - 31 Lug 09 (1) 2 2 2 3" xfId="33684"/>
    <cellStyle name="_Column2_030321_CE-SPA-CF Fcst 6+6_Mens-Trim_2_TEMPLATE_Powertrain per current models - 31 Lug 09 (1) 2 2 3" xfId="22080"/>
    <cellStyle name="_Column2_030321_CE-SPA-CF Fcst 6+6_Mens-Trim_2_TEMPLATE_Powertrain per current models - 31 Lug 09 (1) 2 2 4" xfId="29774"/>
    <cellStyle name="_Column2_030321_CE-SPA-CF Fcst 6+6_Mens-Trim_2_TEMPLATE_Powertrain per current models - 31 Lug 09 (1) 2 3" xfId="11556"/>
    <cellStyle name="_Column2_030321_CE-SPA-CF Fcst 6+6_Mens-Trim_2_TEMPLATE_Powertrain per current models - 31 Lug 09 (1) 2 3 2" xfId="24368"/>
    <cellStyle name="_Column2_030321_CE-SPA-CF Fcst 6+6_Mens-Trim_2_TEMPLATE_Powertrain per current models - 31 Lug 09 (1) 2 3 3" xfId="31606"/>
    <cellStyle name="_Column2_030321_CE-SPA-CF Fcst 6+6_Mens-Trim_2_TEMPLATE_Powertrain per current models - 31 Lug 09 (1) 2 4" xfId="17815"/>
    <cellStyle name="_Column2_030321_CE-SPA-CF Fcst 6+6_Mens-Trim_2_TEMPLATE_Powertrain per current models - 31 Lug 09 (1) 2 5" xfId="17175"/>
    <cellStyle name="_Column2_030321_CE-SPA-CF Fcst 6+6_Mens-Trim_2_TEMPLATE_Powertrain per current models - 31 Lug 09 (1) 3" xfId="8701"/>
    <cellStyle name="_Column2_030321_CE-SPA-CF Fcst 6+6_Mens-Trim_2_TEMPLATE_Powertrain per current models - 31 Lug 09 (1) 3 2" xfId="14950"/>
    <cellStyle name="_Column2_030321_CE-SPA-CF Fcst 6+6_Mens-Trim_2_TEMPLATE_Powertrain per current models - 31 Lug 09 (1) 3 2 2" xfId="27755"/>
    <cellStyle name="_Column2_030321_CE-SPA-CF Fcst 6+6_Mens-Trim_2_TEMPLATE_Powertrain per current models - 31 Lug 09 (1) 3 2 3" xfId="33683"/>
    <cellStyle name="_Column2_030321_CE-SPA-CF Fcst 6+6_Mens-Trim_2_TEMPLATE_Powertrain per current models - 31 Lug 09 (1) 3 3" xfId="22079"/>
    <cellStyle name="_Column2_030321_CE-SPA-CF Fcst 6+6_Mens-Trim_2_TEMPLATE_Powertrain per current models - 31 Lug 09 (1) 3 4" xfId="29773"/>
    <cellStyle name="_Column2_030321_CE-SPA-CF Fcst 6+6_Mens-Trim_2_TEMPLATE_Powertrain per current models - 31 Lug 09 (1) 4" xfId="11555"/>
    <cellStyle name="_Column2_030321_CE-SPA-CF Fcst 6+6_Mens-Trim_2_TEMPLATE_Powertrain per current models - 31 Lug 09 (1) 4 2" xfId="24367"/>
    <cellStyle name="_Column2_030321_CE-SPA-CF Fcst 6+6_Mens-Trim_2_TEMPLATE_Powertrain per current models - 31 Lug 09 (1) 4 3" xfId="31605"/>
    <cellStyle name="_Column2_030321_CE-SPA-CF Fcst 6+6_Mens-Trim_2_TEMPLATE_Powertrain per current models - 31 Lug 09 (1) 5" xfId="17814"/>
    <cellStyle name="_Column2_030321_CE-SPA-CF Fcst 6+6_Mens-Trim_2_TEMPLATE_Powertrain per current models - 31 Lug 09 (1) 6" xfId="19706"/>
    <cellStyle name="_Column2_030321_CE-SPA-CF Fcst 6+6_Mens-Trim_2_TEMPLATE_Powertrain per current models - 31 Lug 09 (1)_Riepilogo Status" xfId="2251"/>
    <cellStyle name="_Column2_030321_CE-SPA-CF Fcst 6+6_Mens-Trim_2_TEMPLATE_Powertrain per current models - 31 Lug 09 (1)_Riepilogo Status 2" xfId="8703"/>
    <cellStyle name="_Column2_030321_CE-SPA-CF Fcst 6+6_Mens-Trim_2_TEMPLATE_Powertrain per current models - 31 Lug 09 (1)_Riepilogo Status 2 2" xfId="14952"/>
    <cellStyle name="_Column2_030321_CE-SPA-CF Fcst 6+6_Mens-Trim_2_TEMPLATE_Powertrain per current models - 31 Lug 09 (1)_Riepilogo Status 2 2 2" xfId="27757"/>
    <cellStyle name="_Column2_030321_CE-SPA-CF Fcst 6+6_Mens-Trim_2_TEMPLATE_Powertrain per current models - 31 Lug 09 (1)_Riepilogo Status 2 2 3" xfId="33685"/>
    <cellStyle name="_Column2_030321_CE-SPA-CF Fcst 6+6_Mens-Trim_2_TEMPLATE_Powertrain per current models - 31 Lug 09 (1)_Riepilogo Status 2 3" xfId="22081"/>
    <cellStyle name="_Column2_030321_CE-SPA-CF Fcst 6+6_Mens-Trim_2_TEMPLATE_Powertrain per current models - 31 Lug 09 (1)_Riepilogo Status 2 4" xfId="29775"/>
    <cellStyle name="_Column2_030321_CE-SPA-CF Fcst 6+6_Mens-Trim_2_TEMPLATE_Powertrain per current models - 31 Lug 09 (1)_Riepilogo Status 3" xfId="11557"/>
    <cellStyle name="_Column2_030321_CE-SPA-CF Fcst 6+6_Mens-Trim_2_TEMPLATE_Powertrain per current models - 31 Lug 09 (1)_Riepilogo Status 3 2" xfId="24369"/>
    <cellStyle name="_Column2_030321_CE-SPA-CF Fcst 6+6_Mens-Trim_2_TEMPLATE_Powertrain per current models - 31 Lug 09 (1)_Riepilogo Status 3 3" xfId="31607"/>
    <cellStyle name="_Column2_030321_CE-SPA-CF Fcst 6+6_Mens-Trim_2_TEMPLATE_Powertrain per current models - 31 Lug 09 (1)_Riepilogo Status 4" xfId="17816"/>
    <cellStyle name="_Column2_030321_CE-SPA-CF Fcst 6+6_Mens-Trim_2_TEMPLATE_Powertrain per current models - 31 Lug 09 (1)_Riepilogo Status 5" xfId="20815"/>
    <cellStyle name="_Column2_030321_CE-SPA-CF Fcst 6+6_Mens-Trim_2_TEMPLATE_Powertrain per current models - 31 Lug 09 (1)_status_pesi_636_CARGO" xfId="2252"/>
    <cellStyle name="_Column2_030321_CE-SPA-CF Fcst 6+6_Mens-Trim_2_TEMPLATE_Powertrain per current models - 31 Lug 09 (1)_status_pesi_636_CARGO 2" xfId="8704"/>
    <cellStyle name="_Column2_030321_CE-SPA-CF Fcst 6+6_Mens-Trim_2_TEMPLATE_Powertrain per current models - 31 Lug 09 (1)_status_pesi_636_CARGO 2 2" xfId="14953"/>
    <cellStyle name="_Column2_030321_CE-SPA-CF Fcst 6+6_Mens-Trim_2_TEMPLATE_Powertrain per current models - 31 Lug 09 (1)_status_pesi_636_CARGO 2 2 2" xfId="27758"/>
    <cellStyle name="_Column2_030321_CE-SPA-CF Fcst 6+6_Mens-Trim_2_TEMPLATE_Powertrain per current models - 31 Lug 09 (1)_status_pesi_636_CARGO 2 2 3" xfId="33686"/>
    <cellStyle name="_Column2_030321_CE-SPA-CF Fcst 6+6_Mens-Trim_2_TEMPLATE_Powertrain per current models - 31 Lug 09 (1)_status_pesi_636_CARGO 2 3" xfId="22082"/>
    <cellStyle name="_Column2_030321_CE-SPA-CF Fcst 6+6_Mens-Trim_2_TEMPLATE_Powertrain per current models - 31 Lug 09 (1)_status_pesi_636_CARGO 2 4" xfId="29776"/>
    <cellStyle name="_Column2_030321_CE-SPA-CF Fcst 6+6_Mens-Trim_2_TEMPLATE_Powertrain per current models - 31 Lug 09 (1)_status_pesi_636_CARGO 3" xfId="11558"/>
    <cellStyle name="_Column2_030321_CE-SPA-CF Fcst 6+6_Mens-Trim_2_TEMPLATE_Powertrain per current models - 31 Lug 09 (1)_status_pesi_636_CARGO 3 2" xfId="24370"/>
    <cellStyle name="_Column2_030321_CE-SPA-CF Fcst 6+6_Mens-Trim_2_TEMPLATE_Powertrain per current models - 31 Lug 09 (1)_status_pesi_636_CARGO 3 3" xfId="31608"/>
    <cellStyle name="_Column2_030321_CE-SPA-CF Fcst 6+6_Mens-Trim_2_TEMPLATE_Powertrain per current models - 31 Lug 09 (1)_status_pesi_636_CARGO 4" xfId="17817"/>
    <cellStyle name="_Column2_030321_CE-SPA-CF Fcst 6+6_Mens-Trim_2_TEMPLATE_Powertrain per current models - 31 Lug 09 (1)_status_pesi_636_CARGO 5" xfId="19705"/>
    <cellStyle name="_Column2_030527_Piano di Rilancio" xfId="179"/>
    <cellStyle name="_Column2_030527_Piano di Rilancio 2" xfId="2254"/>
    <cellStyle name="_Column2_030527_Piano di Rilancio 2 2" xfId="8706"/>
    <cellStyle name="_Column2_030527_Piano di Rilancio 2 2 2" xfId="14955"/>
    <cellStyle name="_Column2_030527_Piano di Rilancio 2 2 2 2" xfId="27760"/>
    <cellStyle name="_Column2_030527_Piano di Rilancio 2 2 2 3" xfId="33688"/>
    <cellStyle name="_Column2_030527_Piano di Rilancio 2 2 3" xfId="22084"/>
    <cellStyle name="_Column2_030527_Piano di Rilancio 2 2 4" xfId="29778"/>
    <cellStyle name="_Column2_030527_Piano di Rilancio 2 3" xfId="11560"/>
    <cellStyle name="_Column2_030527_Piano di Rilancio 2 3 2" xfId="24372"/>
    <cellStyle name="_Column2_030527_Piano di Rilancio 2 3 3" xfId="31610"/>
    <cellStyle name="_Column2_030527_Piano di Rilancio 2 4" xfId="17819"/>
    <cellStyle name="_Column2_030527_Piano di Rilancio 2 5" xfId="20811"/>
    <cellStyle name="_Column2_030527_Piano di Rilancio 3" xfId="2253"/>
    <cellStyle name="_Column2_030527_Piano di Rilancio 3 2" xfId="6129"/>
    <cellStyle name="_Column2_030527_Piano di Rilancio 3 2 2" xfId="10676"/>
    <cellStyle name="_Column2_030527_Piano di Rilancio 3 2 2 2" xfId="16000"/>
    <cellStyle name="_Column2_030527_Piano di Rilancio 3 2 2 2 2" xfId="28804"/>
    <cellStyle name="_Column2_030527_Piano di Rilancio 3 2 2 2 3" xfId="34724"/>
    <cellStyle name="_Column2_030527_Piano di Rilancio 3 2 2 3" xfId="23519"/>
    <cellStyle name="_Column2_030527_Piano di Rilancio 3 2 2 4" xfId="30814"/>
    <cellStyle name="_Column2_030527_Piano di Rilancio 3 2 3" xfId="13230"/>
    <cellStyle name="_Column2_030527_Piano di Rilancio 3 2 3 2" xfId="26040"/>
    <cellStyle name="_Column2_030527_Piano di Rilancio 3 2 3 3" xfId="33245"/>
    <cellStyle name="_Column2_030527_Piano di Rilancio 3 2 4" xfId="20490"/>
    <cellStyle name="_Column2_030527_Piano di Rilancio 3 2 5" xfId="29376"/>
    <cellStyle name="_Column2_030527_Piano di Rilancio 3 3" xfId="8705"/>
    <cellStyle name="_Column2_030527_Piano di Rilancio 3 3 2" xfId="14954"/>
    <cellStyle name="_Column2_030527_Piano di Rilancio 3 3 2 2" xfId="27759"/>
    <cellStyle name="_Column2_030527_Piano di Rilancio 3 3 2 3" xfId="33687"/>
    <cellStyle name="_Column2_030527_Piano di Rilancio 3 3 3" xfId="22083"/>
    <cellStyle name="_Column2_030527_Piano di Rilancio 3 3 4" xfId="29777"/>
    <cellStyle name="_Column2_030527_Piano di Rilancio 3 4" xfId="11559"/>
    <cellStyle name="_Column2_030527_Piano di Rilancio 3 4 2" xfId="24371"/>
    <cellStyle name="_Column2_030527_Piano di Rilancio 3 4 3" xfId="31609"/>
    <cellStyle name="_Column2_030527_Piano di Rilancio 3 5" xfId="17818"/>
    <cellStyle name="_Column2_030527_Piano di Rilancio 3 6" xfId="17174"/>
    <cellStyle name="_Column2_030527_Piano di Rilancio 4" xfId="7781"/>
    <cellStyle name="_Column2_030527_Piano di Rilancio 4 2" xfId="14763"/>
    <cellStyle name="_Column2_030527_Piano di Rilancio 4 2 2" xfId="27568"/>
    <cellStyle name="_Column2_030527_Piano di Rilancio 4 2 3" xfId="33502"/>
    <cellStyle name="_Column2_030527_Piano di Rilancio 4 3" xfId="21639"/>
    <cellStyle name="_Column2_030527_Piano di Rilancio 4 4" xfId="29590"/>
    <cellStyle name="_Column2_030527_Piano di Rilancio 5" xfId="10961"/>
    <cellStyle name="_Column2_030527_Piano di Rilancio 5 2" xfId="23774"/>
    <cellStyle name="_Column2_030527_Piano di Rilancio 5 3" xfId="31020"/>
    <cellStyle name="_Column2_030527_Piano di Rilancio 6" xfId="16625"/>
    <cellStyle name="_Column2_030527_Piano di Rilancio 7" xfId="17355"/>
    <cellStyle name="_Column2_030527_Piano di Rilancio_250 PRODUCT CARD CENTRAL AIR OUTLET_REV01_2011-0429" xfId="2255"/>
    <cellStyle name="_Column2_030527_Piano di Rilancio_250 PRODUCT CARD CENTRAL AIR OUTLET_REV01_2011-0429 2" xfId="8707"/>
    <cellStyle name="_Column2_030527_Piano di Rilancio_250 PRODUCT CARD CENTRAL AIR OUTLET_REV01_2011-0429 2 2" xfId="14956"/>
    <cellStyle name="_Column2_030527_Piano di Rilancio_250 PRODUCT CARD CENTRAL AIR OUTLET_REV01_2011-0429 2 2 2" xfId="27761"/>
    <cellStyle name="_Column2_030527_Piano di Rilancio_250 PRODUCT CARD CENTRAL AIR OUTLET_REV01_2011-0429 2 2 3" xfId="33689"/>
    <cellStyle name="_Column2_030527_Piano di Rilancio_250 PRODUCT CARD CENTRAL AIR OUTLET_REV01_2011-0429 2 3" xfId="22085"/>
    <cellStyle name="_Column2_030527_Piano di Rilancio_250 PRODUCT CARD CENTRAL AIR OUTLET_REV01_2011-0429 2 4" xfId="29779"/>
    <cellStyle name="_Column2_030527_Piano di Rilancio_250 PRODUCT CARD CENTRAL AIR OUTLET_REV01_2011-0429 3" xfId="11561"/>
    <cellStyle name="_Column2_030527_Piano di Rilancio_250 PRODUCT CARD CENTRAL AIR OUTLET_REV01_2011-0429 3 2" xfId="24373"/>
    <cellStyle name="_Column2_030527_Piano di Rilancio_250 PRODUCT CARD CENTRAL AIR OUTLET_REV01_2011-0429 3 3" xfId="31611"/>
    <cellStyle name="_Column2_030527_Piano di Rilancio_250 PRODUCT CARD CENTRAL AIR OUTLET_REV01_2011-0429 4" xfId="17820"/>
    <cellStyle name="_Column2_030527_Piano di Rilancio_250 PRODUCT CARD CENTRAL AIR OUTLET_REV01_2011-0429 5" xfId="19689"/>
    <cellStyle name="_Column2_030527_Piano di Rilancio_Riepilogo Status" xfId="2256"/>
    <cellStyle name="_Column2_030527_Piano di Rilancio_Riepilogo Status 2" xfId="8708"/>
    <cellStyle name="_Column2_030527_Piano di Rilancio_Riepilogo Status 2 2" xfId="14957"/>
    <cellStyle name="_Column2_030527_Piano di Rilancio_Riepilogo Status 2 2 2" xfId="27762"/>
    <cellStyle name="_Column2_030527_Piano di Rilancio_Riepilogo Status 2 2 3" xfId="33690"/>
    <cellStyle name="_Column2_030527_Piano di Rilancio_Riepilogo Status 2 3" xfId="22086"/>
    <cellStyle name="_Column2_030527_Piano di Rilancio_Riepilogo Status 2 4" xfId="29780"/>
    <cellStyle name="_Column2_030527_Piano di Rilancio_Riepilogo Status 3" xfId="11562"/>
    <cellStyle name="_Column2_030527_Piano di Rilancio_Riepilogo Status 3 2" xfId="24374"/>
    <cellStyle name="_Column2_030527_Piano di Rilancio_Riepilogo Status 3 3" xfId="31612"/>
    <cellStyle name="_Column2_030527_Piano di Rilancio_Riepilogo Status 4" xfId="17821"/>
    <cellStyle name="_Column2_030527_Piano di Rilancio_Riepilogo Status 5" xfId="17170"/>
    <cellStyle name="_Column2_030527_Piano di Rilancio_status_pesi_636_CARGO" xfId="2257"/>
    <cellStyle name="_Column2_030527_Piano di Rilancio_status_pesi_636_CARGO 2" xfId="8709"/>
    <cellStyle name="_Column2_030527_Piano di Rilancio_status_pesi_636_CARGO 2 2" xfId="14958"/>
    <cellStyle name="_Column2_030527_Piano di Rilancio_status_pesi_636_CARGO 2 2 2" xfId="27763"/>
    <cellStyle name="_Column2_030527_Piano di Rilancio_status_pesi_636_CARGO 2 2 3" xfId="33691"/>
    <cellStyle name="_Column2_030527_Piano di Rilancio_status_pesi_636_CARGO 2 3" xfId="22087"/>
    <cellStyle name="_Column2_030527_Piano di Rilancio_status_pesi_636_CARGO 2 4" xfId="29781"/>
    <cellStyle name="_Column2_030527_Piano di Rilancio_status_pesi_636_CARGO 3" xfId="11563"/>
    <cellStyle name="_Column2_030527_Piano di Rilancio_status_pesi_636_CARGO 3 2" xfId="24375"/>
    <cellStyle name="_Column2_030527_Piano di Rilancio_status_pesi_636_CARGO 3 3" xfId="31613"/>
    <cellStyle name="_Column2_030527_Piano di Rilancio_status_pesi_636_CARGO 4" xfId="17822"/>
    <cellStyle name="_Column2_030527_Piano di Rilancio_status_pesi_636_CARGO 5" xfId="19683"/>
    <cellStyle name="_Column2_030527_Piano di Rilancio_TEMPLATE_Powertrain per current models - 31 Lug 09 (1)" xfId="2258"/>
    <cellStyle name="_Column2_030527_Piano di Rilancio_TEMPLATE_Powertrain per current models - 31 Lug 09 (1) 2" xfId="2259"/>
    <cellStyle name="_Column2_030527_Piano di Rilancio_TEMPLATE_Powertrain per current models - 31 Lug 09 (1) 2 2" xfId="8711"/>
    <cellStyle name="_Column2_030527_Piano di Rilancio_TEMPLATE_Powertrain per current models - 31 Lug 09 (1) 2 2 2" xfId="14960"/>
    <cellStyle name="_Column2_030527_Piano di Rilancio_TEMPLATE_Powertrain per current models - 31 Lug 09 (1) 2 2 2 2" xfId="27765"/>
    <cellStyle name="_Column2_030527_Piano di Rilancio_TEMPLATE_Powertrain per current models - 31 Lug 09 (1) 2 2 2 3" xfId="33693"/>
    <cellStyle name="_Column2_030527_Piano di Rilancio_TEMPLATE_Powertrain per current models - 31 Lug 09 (1) 2 2 3" xfId="22089"/>
    <cellStyle name="_Column2_030527_Piano di Rilancio_TEMPLATE_Powertrain per current models - 31 Lug 09 (1) 2 2 4" xfId="29783"/>
    <cellStyle name="_Column2_030527_Piano di Rilancio_TEMPLATE_Powertrain per current models - 31 Lug 09 (1) 2 3" xfId="11565"/>
    <cellStyle name="_Column2_030527_Piano di Rilancio_TEMPLATE_Powertrain per current models - 31 Lug 09 (1) 2 3 2" xfId="24377"/>
    <cellStyle name="_Column2_030527_Piano di Rilancio_TEMPLATE_Powertrain per current models - 31 Lug 09 (1) 2 3 3" xfId="31615"/>
    <cellStyle name="_Column2_030527_Piano di Rilancio_TEMPLATE_Powertrain per current models - 31 Lug 09 (1) 2 4" xfId="17824"/>
    <cellStyle name="_Column2_030527_Piano di Rilancio_TEMPLATE_Powertrain per current models - 31 Lug 09 (1) 2 5" xfId="20808"/>
    <cellStyle name="_Column2_030527_Piano di Rilancio_TEMPLATE_Powertrain per current models - 31 Lug 09 (1) 3" xfId="8710"/>
    <cellStyle name="_Column2_030527_Piano di Rilancio_TEMPLATE_Powertrain per current models - 31 Lug 09 (1) 3 2" xfId="14959"/>
    <cellStyle name="_Column2_030527_Piano di Rilancio_TEMPLATE_Powertrain per current models - 31 Lug 09 (1) 3 2 2" xfId="27764"/>
    <cellStyle name="_Column2_030527_Piano di Rilancio_TEMPLATE_Powertrain per current models - 31 Lug 09 (1) 3 2 3" xfId="33692"/>
    <cellStyle name="_Column2_030527_Piano di Rilancio_TEMPLATE_Powertrain per current models - 31 Lug 09 (1) 3 3" xfId="22088"/>
    <cellStyle name="_Column2_030527_Piano di Rilancio_TEMPLATE_Powertrain per current models - 31 Lug 09 (1) 3 4" xfId="29782"/>
    <cellStyle name="_Column2_030527_Piano di Rilancio_TEMPLATE_Powertrain per current models - 31 Lug 09 (1) 4" xfId="11564"/>
    <cellStyle name="_Column2_030527_Piano di Rilancio_TEMPLATE_Powertrain per current models - 31 Lug 09 (1) 4 2" xfId="24376"/>
    <cellStyle name="_Column2_030527_Piano di Rilancio_TEMPLATE_Powertrain per current models - 31 Lug 09 (1) 4 3" xfId="31614"/>
    <cellStyle name="_Column2_030527_Piano di Rilancio_TEMPLATE_Powertrain per current models - 31 Lug 09 (1) 5" xfId="17823"/>
    <cellStyle name="_Column2_030527_Piano di Rilancio_TEMPLATE_Powertrain per current models - 31 Lug 09 (1) 6" xfId="17168"/>
    <cellStyle name="_Column2_030527_Piano di Rilancio_TEMPLATE_Powertrain per current models - 31 Lug 09 (1)_Riepilogo Status" xfId="2260"/>
    <cellStyle name="_Column2_030527_Piano di Rilancio_TEMPLATE_Powertrain per current models - 31 Lug 09 (1)_Riepilogo Status 2" xfId="8712"/>
    <cellStyle name="_Column2_030527_Piano di Rilancio_TEMPLATE_Powertrain per current models - 31 Lug 09 (1)_Riepilogo Status 2 2" xfId="14961"/>
    <cellStyle name="_Column2_030527_Piano di Rilancio_TEMPLATE_Powertrain per current models - 31 Lug 09 (1)_Riepilogo Status 2 2 2" xfId="27766"/>
    <cellStyle name="_Column2_030527_Piano di Rilancio_TEMPLATE_Powertrain per current models - 31 Lug 09 (1)_Riepilogo Status 2 2 3" xfId="33694"/>
    <cellStyle name="_Column2_030527_Piano di Rilancio_TEMPLATE_Powertrain per current models - 31 Lug 09 (1)_Riepilogo Status 2 3" xfId="22090"/>
    <cellStyle name="_Column2_030527_Piano di Rilancio_TEMPLATE_Powertrain per current models - 31 Lug 09 (1)_Riepilogo Status 2 4" xfId="29784"/>
    <cellStyle name="_Column2_030527_Piano di Rilancio_TEMPLATE_Powertrain per current models - 31 Lug 09 (1)_Riepilogo Status 3" xfId="11566"/>
    <cellStyle name="_Column2_030527_Piano di Rilancio_TEMPLATE_Powertrain per current models - 31 Lug 09 (1)_Riepilogo Status 3 2" xfId="24378"/>
    <cellStyle name="_Column2_030527_Piano di Rilancio_TEMPLATE_Powertrain per current models - 31 Lug 09 (1)_Riepilogo Status 3 3" xfId="31616"/>
    <cellStyle name="_Column2_030527_Piano di Rilancio_TEMPLATE_Powertrain per current models - 31 Lug 09 (1)_Riepilogo Status 4" xfId="17825"/>
    <cellStyle name="_Column2_030527_Piano di Rilancio_TEMPLATE_Powertrain per current models - 31 Lug 09 (1)_Riepilogo Status 5" xfId="19677"/>
    <cellStyle name="_Column2_030527_Piano di Rilancio_TEMPLATE_Powertrain per current models - 31 Lug 09 (1)_status_pesi_636_CARGO" xfId="2261"/>
    <cellStyle name="_Column2_030527_Piano di Rilancio_TEMPLATE_Powertrain per current models - 31 Lug 09 (1)_status_pesi_636_CARGO 2" xfId="8713"/>
    <cellStyle name="_Column2_030527_Piano di Rilancio_TEMPLATE_Powertrain per current models - 31 Lug 09 (1)_status_pesi_636_CARGO 2 2" xfId="14962"/>
    <cellStyle name="_Column2_030527_Piano di Rilancio_TEMPLATE_Powertrain per current models - 31 Lug 09 (1)_status_pesi_636_CARGO 2 2 2" xfId="27767"/>
    <cellStyle name="_Column2_030527_Piano di Rilancio_TEMPLATE_Powertrain per current models - 31 Lug 09 (1)_status_pesi_636_CARGO 2 2 3" xfId="33695"/>
    <cellStyle name="_Column2_030527_Piano di Rilancio_TEMPLATE_Powertrain per current models - 31 Lug 09 (1)_status_pesi_636_CARGO 2 3" xfId="22091"/>
    <cellStyle name="_Column2_030527_Piano di Rilancio_TEMPLATE_Powertrain per current models - 31 Lug 09 (1)_status_pesi_636_CARGO 2 4" xfId="29785"/>
    <cellStyle name="_Column2_030527_Piano di Rilancio_TEMPLATE_Powertrain per current models - 31 Lug 09 (1)_status_pesi_636_CARGO 3" xfId="11567"/>
    <cellStyle name="_Column2_030527_Piano di Rilancio_TEMPLATE_Powertrain per current models - 31 Lug 09 (1)_status_pesi_636_CARGO 3 2" xfId="24379"/>
    <cellStyle name="_Column2_030527_Piano di Rilancio_TEMPLATE_Powertrain per current models - 31 Lug 09 (1)_status_pesi_636_CARGO 3 3" xfId="31617"/>
    <cellStyle name="_Column2_030527_Piano di Rilancio_TEMPLATE_Powertrain per current models - 31 Lug 09 (1)_status_pesi_636_CARGO 4" xfId="17826"/>
    <cellStyle name="_Column2_030527_Piano di Rilancio_TEMPLATE_Powertrain per current models - 31 Lug 09 (1)_status_pesi_636_CARGO 5" xfId="17166"/>
    <cellStyle name="_Column2_031014_DB OPStr" xfId="180"/>
    <cellStyle name="_Column2_031014_DB OPStr 2" xfId="2263"/>
    <cellStyle name="_Column2_031014_DB OPStr 2 2" xfId="8715"/>
    <cellStyle name="_Column2_031014_DB OPStr 2 2 2" xfId="14964"/>
    <cellStyle name="_Column2_031014_DB OPStr 2 2 2 2" xfId="27769"/>
    <cellStyle name="_Column2_031014_DB OPStr 2 2 2 3" xfId="33697"/>
    <cellStyle name="_Column2_031014_DB OPStr 2 2 3" xfId="22093"/>
    <cellStyle name="_Column2_031014_DB OPStr 2 2 4" xfId="29787"/>
    <cellStyle name="_Column2_031014_DB OPStr 2 3" xfId="11569"/>
    <cellStyle name="_Column2_031014_DB OPStr 2 3 2" xfId="24381"/>
    <cellStyle name="_Column2_031014_DB OPStr 2 3 3" xfId="31619"/>
    <cellStyle name="_Column2_031014_DB OPStr 2 4" xfId="17828"/>
    <cellStyle name="_Column2_031014_DB OPStr 2 5" xfId="19676"/>
    <cellStyle name="_Column2_031014_DB OPStr 3" xfId="2262"/>
    <cellStyle name="_Column2_031014_DB OPStr 3 2" xfId="6130"/>
    <cellStyle name="_Column2_031014_DB OPStr 3 2 2" xfId="10677"/>
    <cellStyle name="_Column2_031014_DB OPStr 3 2 2 2" xfId="16001"/>
    <cellStyle name="_Column2_031014_DB OPStr 3 2 2 2 2" xfId="28805"/>
    <cellStyle name="_Column2_031014_DB OPStr 3 2 2 2 3" xfId="34725"/>
    <cellStyle name="_Column2_031014_DB OPStr 3 2 2 3" xfId="23520"/>
    <cellStyle name="_Column2_031014_DB OPStr 3 2 2 4" xfId="30815"/>
    <cellStyle name="_Column2_031014_DB OPStr 3 2 3" xfId="13231"/>
    <cellStyle name="_Column2_031014_DB OPStr 3 2 3 2" xfId="26041"/>
    <cellStyle name="_Column2_031014_DB OPStr 3 2 3 3" xfId="33246"/>
    <cellStyle name="_Column2_031014_DB OPStr 3 2 4" xfId="20491"/>
    <cellStyle name="_Column2_031014_DB OPStr 3 2 5" xfId="29377"/>
    <cellStyle name="_Column2_031014_DB OPStr 3 3" xfId="8714"/>
    <cellStyle name="_Column2_031014_DB OPStr 3 3 2" xfId="14963"/>
    <cellStyle name="_Column2_031014_DB OPStr 3 3 2 2" xfId="27768"/>
    <cellStyle name="_Column2_031014_DB OPStr 3 3 2 3" xfId="33696"/>
    <cellStyle name="_Column2_031014_DB OPStr 3 3 3" xfId="22092"/>
    <cellStyle name="_Column2_031014_DB OPStr 3 3 4" xfId="29786"/>
    <cellStyle name="_Column2_031014_DB OPStr 3 4" xfId="11568"/>
    <cellStyle name="_Column2_031014_DB OPStr 3 4 2" xfId="24380"/>
    <cellStyle name="_Column2_031014_DB OPStr 3 4 3" xfId="31618"/>
    <cellStyle name="_Column2_031014_DB OPStr 3 5" xfId="17827"/>
    <cellStyle name="_Column2_031014_DB OPStr 3 6" xfId="20807"/>
    <cellStyle name="_Column2_031014_DB OPStr 4" xfId="7782"/>
    <cellStyle name="_Column2_031014_DB OPStr 4 2" xfId="14764"/>
    <cellStyle name="_Column2_031014_DB OPStr 4 2 2" xfId="27569"/>
    <cellStyle name="_Column2_031014_DB OPStr 4 2 3" xfId="33503"/>
    <cellStyle name="_Column2_031014_DB OPStr 4 3" xfId="21640"/>
    <cellStyle name="_Column2_031014_DB OPStr 4 4" xfId="29591"/>
    <cellStyle name="_Column2_031014_DB OPStr 5" xfId="10962"/>
    <cellStyle name="_Column2_031014_DB OPStr 5 2" xfId="23775"/>
    <cellStyle name="_Column2_031014_DB OPStr 5 3" xfId="31021"/>
    <cellStyle name="_Column2_031014_DB OPStr 6" xfId="16626"/>
    <cellStyle name="_Column2_031014_DB OPStr 7" xfId="17354"/>
    <cellStyle name="_Column2_031014_DB OPStr_250 PRODUCT CARD CENTRAL AIR OUTLET_REV01_2011-0429" xfId="2264"/>
    <cellStyle name="_Column2_031014_DB OPStr_250 PRODUCT CARD CENTRAL AIR OUTLET_REV01_2011-0429 2" xfId="8716"/>
    <cellStyle name="_Column2_031014_DB OPStr_250 PRODUCT CARD CENTRAL AIR OUTLET_REV01_2011-0429 2 2" xfId="14965"/>
    <cellStyle name="_Column2_031014_DB OPStr_250 PRODUCT CARD CENTRAL AIR OUTLET_REV01_2011-0429 2 2 2" xfId="27770"/>
    <cellStyle name="_Column2_031014_DB OPStr_250 PRODUCT CARD CENTRAL AIR OUTLET_REV01_2011-0429 2 2 3" xfId="33698"/>
    <cellStyle name="_Column2_031014_DB OPStr_250 PRODUCT CARD CENTRAL AIR OUTLET_REV01_2011-0429 2 3" xfId="22094"/>
    <cellStyle name="_Column2_031014_DB OPStr_250 PRODUCT CARD CENTRAL AIR OUTLET_REV01_2011-0429 2 4" xfId="29788"/>
    <cellStyle name="_Column2_031014_DB OPStr_250 PRODUCT CARD CENTRAL AIR OUTLET_REV01_2011-0429 3" xfId="11570"/>
    <cellStyle name="_Column2_031014_DB OPStr_250 PRODUCT CARD CENTRAL AIR OUTLET_REV01_2011-0429 3 2" xfId="24382"/>
    <cellStyle name="_Column2_031014_DB OPStr_250 PRODUCT CARD CENTRAL AIR OUTLET_REV01_2011-0429 3 3" xfId="31620"/>
    <cellStyle name="_Column2_031014_DB OPStr_250 PRODUCT CARD CENTRAL AIR OUTLET_REV01_2011-0429 4" xfId="17829"/>
    <cellStyle name="_Column2_031014_DB OPStr_250 PRODUCT CARD CENTRAL AIR OUTLET_REV01_2011-0429 5" xfId="17165"/>
    <cellStyle name="_Column2_031014_DB OPStr_Riepilogo Status" xfId="2265"/>
    <cellStyle name="_Column2_031014_DB OPStr_Riepilogo Status 2" xfId="8717"/>
    <cellStyle name="_Column2_031014_DB OPStr_Riepilogo Status 2 2" xfId="14966"/>
    <cellStyle name="_Column2_031014_DB OPStr_Riepilogo Status 2 2 2" xfId="27771"/>
    <cellStyle name="_Column2_031014_DB OPStr_Riepilogo Status 2 2 3" xfId="33699"/>
    <cellStyle name="_Column2_031014_DB OPStr_Riepilogo Status 2 3" xfId="22095"/>
    <cellStyle name="_Column2_031014_DB OPStr_Riepilogo Status 2 4" xfId="29789"/>
    <cellStyle name="_Column2_031014_DB OPStr_Riepilogo Status 3" xfId="11571"/>
    <cellStyle name="_Column2_031014_DB OPStr_Riepilogo Status 3 2" xfId="24383"/>
    <cellStyle name="_Column2_031014_DB OPStr_Riepilogo Status 3 3" xfId="31621"/>
    <cellStyle name="_Column2_031014_DB OPStr_Riepilogo Status 4" xfId="17830"/>
    <cellStyle name="_Column2_031014_DB OPStr_Riepilogo Status 5" xfId="20806"/>
    <cellStyle name="_Column2_031014_DB OPStr_status_pesi_636_CARGO" xfId="2266"/>
    <cellStyle name="_Column2_031014_DB OPStr_status_pesi_636_CARGO 2" xfId="8718"/>
    <cellStyle name="_Column2_031014_DB OPStr_status_pesi_636_CARGO 2 2" xfId="14967"/>
    <cellStyle name="_Column2_031014_DB OPStr_status_pesi_636_CARGO 2 2 2" xfId="27772"/>
    <cellStyle name="_Column2_031014_DB OPStr_status_pesi_636_CARGO 2 2 3" xfId="33700"/>
    <cellStyle name="_Column2_031014_DB OPStr_status_pesi_636_CARGO 2 3" xfId="22096"/>
    <cellStyle name="_Column2_031014_DB OPStr_status_pesi_636_CARGO 2 4" xfId="29790"/>
    <cellStyle name="_Column2_031014_DB OPStr_status_pesi_636_CARGO 3" xfId="11572"/>
    <cellStyle name="_Column2_031014_DB OPStr_status_pesi_636_CARGO 3 2" xfId="24384"/>
    <cellStyle name="_Column2_031014_DB OPStr_status_pesi_636_CARGO 3 3" xfId="31622"/>
    <cellStyle name="_Column2_031014_DB OPStr_status_pesi_636_CARGO 4" xfId="17831"/>
    <cellStyle name="_Column2_031014_DB OPStr_status_pesi_636_CARGO 5" xfId="19675"/>
    <cellStyle name="_Column2_031014_DB OPStr_TEMPLATE_Powertrain per current models - 31 Lug 09 (1)" xfId="2267"/>
    <cellStyle name="_Column2_031014_DB OPStr_TEMPLATE_Powertrain per current models - 31 Lug 09 (1) 2" xfId="2268"/>
    <cellStyle name="_Column2_031014_DB OPStr_TEMPLATE_Powertrain per current models - 31 Lug 09 (1) 2 2" xfId="8720"/>
    <cellStyle name="_Column2_031014_DB OPStr_TEMPLATE_Powertrain per current models - 31 Lug 09 (1) 2 2 2" xfId="14969"/>
    <cellStyle name="_Column2_031014_DB OPStr_TEMPLATE_Powertrain per current models - 31 Lug 09 (1) 2 2 2 2" xfId="27774"/>
    <cellStyle name="_Column2_031014_DB OPStr_TEMPLATE_Powertrain per current models - 31 Lug 09 (1) 2 2 2 3" xfId="33702"/>
    <cellStyle name="_Column2_031014_DB OPStr_TEMPLATE_Powertrain per current models - 31 Lug 09 (1) 2 2 3" xfId="22098"/>
    <cellStyle name="_Column2_031014_DB OPStr_TEMPLATE_Powertrain per current models - 31 Lug 09 (1) 2 2 4" xfId="29792"/>
    <cellStyle name="_Column2_031014_DB OPStr_TEMPLATE_Powertrain per current models - 31 Lug 09 (1) 2 3" xfId="11574"/>
    <cellStyle name="_Column2_031014_DB OPStr_TEMPLATE_Powertrain per current models - 31 Lug 09 (1) 2 3 2" xfId="24386"/>
    <cellStyle name="_Column2_031014_DB OPStr_TEMPLATE_Powertrain per current models - 31 Lug 09 (1) 2 3 3" xfId="31624"/>
    <cellStyle name="_Column2_031014_DB OPStr_TEMPLATE_Powertrain per current models - 31 Lug 09 (1) 2 4" xfId="17833"/>
    <cellStyle name="_Column2_031014_DB OPStr_TEMPLATE_Powertrain per current models - 31 Lug 09 (1) 2 5" xfId="19664"/>
    <cellStyle name="_Column2_031014_DB OPStr_TEMPLATE_Powertrain per current models - 31 Lug 09 (1) 3" xfId="8719"/>
    <cellStyle name="_Column2_031014_DB OPStr_TEMPLATE_Powertrain per current models - 31 Lug 09 (1) 3 2" xfId="14968"/>
    <cellStyle name="_Column2_031014_DB OPStr_TEMPLATE_Powertrain per current models - 31 Lug 09 (1) 3 2 2" xfId="27773"/>
    <cellStyle name="_Column2_031014_DB OPStr_TEMPLATE_Powertrain per current models - 31 Lug 09 (1) 3 2 3" xfId="33701"/>
    <cellStyle name="_Column2_031014_DB OPStr_TEMPLATE_Powertrain per current models - 31 Lug 09 (1) 3 3" xfId="22097"/>
    <cellStyle name="_Column2_031014_DB OPStr_TEMPLATE_Powertrain per current models - 31 Lug 09 (1) 3 4" xfId="29791"/>
    <cellStyle name="_Column2_031014_DB OPStr_TEMPLATE_Powertrain per current models - 31 Lug 09 (1) 4" xfId="11573"/>
    <cellStyle name="_Column2_031014_DB OPStr_TEMPLATE_Powertrain per current models - 31 Lug 09 (1) 4 2" xfId="24385"/>
    <cellStyle name="_Column2_031014_DB OPStr_TEMPLATE_Powertrain per current models - 31 Lug 09 (1) 4 3" xfId="31623"/>
    <cellStyle name="_Column2_031014_DB OPStr_TEMPLATE_Powertrain per current models - 31 Lug 09 (1) 5" xfId="17832"/>
    <cellStyle name="_Column2_031014_DB OPStr_TEMPLATE_Powertrain per current models - 31 Lug 09 (1) 6" xfId="17164"/>
    <cellStyle name="_Column2_031014_DB OPStr_TEMPLATE_Powertrain per current models - 31 Lug 09 (1)_Riepilogo Status" xfId="2269"/>
    <cellStyle name="_Column2_031014_DB OPStr_TEMPLATE_Powertrain per current models - 31 Lug 09 (1)_Riepilogo Status 2" xfId="8721"/>
    <cellStyle name="_Column2_031014_DB OPStr_TEMPLATE_Powertrain per current models - 31 Lug 09 (1)_Riepilogo Status 2 2" xfId="14970"/>
    <cellStyle name="_Column2_031014_DB OPStr_TEMPLATE_Powertrain per current models - 31 Lug 09 (1)_Riepilogo Status 2 2 2" xfId="27775"/>
    <cellStyle name="_Column2_031014_DB OPStr_TEMPLATE_Powertrain per current models - 31 Lug 09 (1)_Riepilogo Status 2 2 3" xfId="33703"/>
    <cellStyle name="_Column2_031014_DB OPStr_TEMPLATE_Powertrain per current models - 31 Lug 09 (1)_Riepilogo Status 2 3" xfId="22099"/>
    <cellStyle name="_Column2_031014_DB OPStr_TEMPLATE_Powertrain per current models - 31 Lug 09 (1)_Riepilogo Status 2 4" xfId="29793"/>
    <cellStyle name="_Column2_031014_DB OPStr_TEMPLATE_Powertrain per current models - 31 Lug 09 (1)_Riepilogo Status 3" xfId="11575"/>
    <cellStyle name="_Column2_031014_DB OPStr_TEMPLATE_Powertrain per current models - 31 Lug 09 (1)_Riepilogo Status 3 2" xfId="24387"/>
    <cellStyle name="_Column2_031014_DB OPStr_TEMPLATE_Powertrain per current models - 31 Lug 09 (1)_Riepilogo Status 3 3" xfId="31625"/>
    <cellStyle name="_Column2_031014_DB OPStr_TEMPLATE_Powertrain per current models - 31 Lug 09 (1)_Riepilogo Status 4" xfId="17834"/>
    <cellStyle name="_Column2_031014_DB OPStr_TEMPLATE_Powertrain per current models - 31 Lug 09 (1)_Riepilogo Status 5" xfId="17161"/>
    <cellStyle name="_Column2_031014_DB OPStr_TEMPLATE_Powertrain per current models - 31 Lug 09 (1)_status_pesi_636_CARGO" xfId="2270"/>
    <cellStyle name="_Column2_031014_DB OPStr_TEMPLATE_Powertrain per current models - 31 Lug 09 (1)_status_pesi_636_CARGO 2" xfId="8722"/>
    <cellStyle name="_Column2_031014_DB OPStr_TEMPLATE_Powertrain per current models - 31 Lug 09 (1)_status_pesi_636_CARGO 2 2" xfId="14971"/>
    <cellStyle name="_Column2_031014_DB OPStr_TEMPLATE_Powertrain per current models - 31 Lug 09 (1)_status_pesi_636_CARGO 2 2 2" xfId="27776"/>
    <cellStyle name="_Column2_031014_DB OPStr_TEMPLATE_Powertrain per current models - 31 Lug 09 (1)_status_pesi_636_CARGO 2 2 3" xfId="33704"/>
    <cellStyle name="_Column2_031014_DB OPStr_TEMPLATE_Powertrain per current models - 31 Lug 09 (1)_status_pesi_636_CARGO 2 3" xfId="22100"/>
    <cellStyle name="_Column2_031014_DB OPStr_TEMPLATE_Powertrain per current models - 31 Lug 09 (1)_status_pesi_636_CARGO 2 4" xfId="29794"/>
    <cellStyle name="_Column2_031014_DB OPStr_TEMPLATE_Powertrain per current models - 31 Lug 09 (1)_status_pesi_636_CARGO 3" xfId="11576"/>
    <cellStyle name="_Column2_031014_DB OPStr_TEMPLATE_Powertrain per current models - 31 Lug 09 (1)_status_pesi_636_CARGO 3 2" xfId="24388"/>
    <cellStyle name="_Column2_031014_DB OPStr_TEMPLATE_Powertrain per current models - 31 Lug 09 (1)_status_pesi_636_CARGO 3 3" xfId="31626"/>
    <cellStyle name="_Column2_031014_DB OPStr_TEMPLATE_Powertrain per current models - 31 Lug 09 (1)_status_pesi_636_CARGO 4" xfId="17835"/>
    <cellStyle name="_Column2_031014_DB OPStr_TEMPLATE_Powertrain per current models - 31 Lug 09 (1)_status_pesi_636_CARGO 5" xfId="20803"/>
    <cellStyle name="_Column2_031121_analisi trim bdg04" xfId="181"/>
    <cellStyle name="_Column2_031121_analisi trim bdg04 2" xfId="2272"/>
    <cellStyle name="_Column2_031121_analisi trim bdg04 2 2" xfId="8724"/>
    <cellStyle name="_Column2_031121_analisi trim bdg04 2 2 2" xfId="14973"/>
    <cellStyle name="_Column2_031121_analisi trim bdg04 2 2 2 2" xfId="27778"/>
    <cellStyle name="_Column2_031121_analisi trim bdg04 2 2 2 3" xfId="33706"/>
    <cellStyle name="_Column2_031121_analisi trim bdg04 2 2 3" xfId="22102"/>
    <cellStyle name="_Column2_031121_analisi trim bdg04 2 2 4" xfId="29796"/>
    <cellStyle name="_Column2_031121_analisi trim bdg04 2 3" xfId="11578"/>
    <cellStyle name="_Column2_031121_analisi trim bdg04 2 3 2" xfId="24390"/>
    <cellStyle name="_Column2_031121_analisi trim bdg04 2 3 3" xfId="31628"/>
    <cellStyle name="_Column2_031121_analisi trim bdg04 2 4" xfId="17837"/>
    <cellStyle name="_Column2_031121_analisi trim bdg04 2 5" xfId="17160"/>
    <cellStyle name="_Column2_031121_analisi trim bdg04 3" xfId="2271"/>
    <cellStyle name="_Column2_031121_analisi trim bdg04 3 2" xfId="6131"/>
    <cellStyle name="_Column2_031121_analisi trim bdg04 3 2 2" xfId="10678"/>
    <cellStyle name="_Column2_031121_analisi trim bdg04 3 2 2 2" xfId="16002"/>
    <cellStyle name="_Column2_031121_analisi trim bdg04 3 2 2 2 2" xfId="28806"/>
    <cellStyle name="_Column2_031121_analisi trim bdg04 3 2 2 2 3" xfId="34726"/>
    <cellStyle name="_Column2_031121_analisi trim bdg04 3 2 2 3" xfId="23521"/>
    <cellStyle name="_Column2_031121_analisi trim bdg04 3 2 2 4" xfId="30816"/>
    <cellStyle name="_Column2_031121_analisi trim bdg04 3 2 3" xfId="13232"/>
    <cellStyle name="_Column2_031121_analisi trim bdg04 3 2 3 2" xfId="26042"/>
    <cellStyle name="_Column2_031121_analisi trim bdg04 3 2 3 3" xfId="33247"/>
    <cellStyle name="_Column2_031121_analisi trim bdg04 3 2 4" xfId="20492"/>
    <cellStyle name="_Column2_031121_analisi trim bdg04 3 2 5" xfId="29378"/>
    <cellStyle name="_Column2_031121_analisi trim bdg04 3 3" xfId="8723"/>
    <cellStyle name="_Column2_031121_analisi trim bdg04 3 3 2" xfId="14972"/>
    <cellStyle name="_Column2_031121_analisi trim bdg04 3 3 2 2" xfId="27777"/>
    <cellStyle name="_Column2_031121_analisi trim bdg04 3 3 2 3" xfId="33705"/>
    <cellStyle name="_Column2_031121_analisi trim bdg04 3 3 3" xfId="22101"/>
    <cellStyle name="_Column2_031121_analisi trim bdg04 3 3 4" xfId="29795"/>
    <cellStyle name="_Column2_031121_analisi trim bdg04 3 4" xfId="11577"/>
    <cellStyle name="_Column2_031121_analisi trim bdg04 3 4 2" xfId="24389"/>
    <cellStyle name="_Column2_031121_analisi trim bdg04 3 4 3" xfId="31627"/>
    <cellStyle name="_Column2_031121_analisi trim bdg04 3 5" xfId="17836"/>
    <cellStyle name="_Column2_031121_analisi trim bdg04 3 6" xfId="19663"/>
    <cellStyle name="_Column2_031121_analisi trim bdg04 4" xfId="7783"/>
    <cellStyle name="_Column2_031121_analisi trim bdg04 4 2" xfId="14765"/>
    <cellStyle name="_Column2_031121_analisi trim bdg04 4 2 2" xfId="27570"/>
    <cellStyle name="_Column2_031121_analisi trim bdg04 4 2 3" xfId="33504"/>
    <cellStyle name="_Column2_031121_analisi trim bdg04 4 3" xfId="21641"/>
    <cellStyle name="_Column2_031121_analisi trim bdg04 4 4" xfId="29592"/>
    <cellStyle name="_Column2_031121_analisi trim bdg04 5" xfId="10963"/>
    <cellStyle name="_Column2_031121_analisi trim bdg04 5 2" xfId="23776"/>
    <cellStyle name="_Column2_031121_analisi trim bdg04 5 3" xfId="31022"/>
    <cellStyle name="_Column2_031121_analisi trim bdg04 6" xfId="16627"/>
    <cellStyle name="_Column2_031121_analisi trim bdg04 7" xfId="20348"/>
    <cellStyle name="_Column2_031121_analisi trim bdg04_250 PRODUCT CARD CENTRAL AIR OUTLET_REV01_2011-0429" xfId="2273"/>
    <cellStyle name="_Column2_031121_analisi trim bdg04_250 PRODUCT CARD CENTRAL AIR OUTLET_REV01_2011-0429 2" xfId="8725"/>
    <cellStyle name="_Column2_031121_analisi trim bdg04_250 PRODUCT CARD CENTRAL AIR OUTLET_REV01_2011-0429 2 2" xfId="14974"/>
    <cellStyle name="_Column2_031121_analisi trim bdg04_250 PRODUCT CARD CENTRAL AIR OUTLET_REV01_2011-0429 2 2 2" xfId="27779"/>
    <cellStyle name="_Column2_031121_analisi trim bdg04_250 PRODUCT CARD CENTRAL AIR OUTLET_REV01_2011-0429 2 2 3" xfId="33707"/>
    <cellStyle name="_Column2_031121_analisi trim bdg04_250 PRODUCT CARD CENTRAL AIR OUTLET_REV01_2011-0429 2 3" xfId="22103"/>
    <cellStyle name="_Column2_031121_analisi trim bdg04_250 PRODUCT CARD CENTRAL AIR OUTLET_REV01_2011-0429 2 4" xfId="29797"/>
    <cellStyle name="_Column2_031121_analisi trim bdg04_250 PRODUCT CARD CENTRAL AIR OUTLET_REV01_2011-0429 3" xfId="11579"/>
    <cellStyle name="_Column2_031121_analisi trim bdg04_250 PRODUCT CARD CENTRAL AIR OUTLET_REV01_2011-0429 3 2" xfId="24391"/>
    <cellStyle name="_Column2_031121_analisi trim bdg04_250 PRODUCT CARD CENTRAL AIR OUTLET_REV01_2011-0429 3 3" xfId="31629"/>
    <cellStyle name="_Column2_031121_analisi trim bdg04_250 PRODUCT CARD CENTRAL AIR OUTLET_REV01_2011-0429 4" xfId="17838"/>
    <cellStyle name="_Column2_031121_analisi trim bdg04_250 PRODUCT CARD CENTRAL AIR OUTLET_REV01_2011-0429 5" xfId="20802"/>
    <cellStyle name="_Column2_031121_analisi trim bdg04_Riepilogo Status" xfId="2274"/>
    <cellStyle name="_Column2_031121_analisi trim bdg04_Riepilogo Status 2" xfId="8726"/>
    <cellStyle name="_Column2_031121_analisi trim bdg04_Riepilogo Status 2 2" xfId="14975"/>
    <cellStyle name="_Column2_031121_analisi trim bdg04_Riepilogo Status 2 2 2" xfId="27780"/>
    <cellStyle name="_Column2_031121_analisi trim bdg04_Riepilogo Status 2 2 3" xfId="33708"/>
    <cellStyle name="_Column2_031121_analisi trim bdg04_Riepilogo Status 2 3" xfId="22104"/>
    <cellStyle name="_Column2_031121_analisi trim bdg04_Riepilogo Status 2 4" xfId="29798"/>
    <cellStyle name="_Column2_031121_analisi trim bdg04_Riepilogo Status 3" xfId="11580"/>
    <cellStyle name="_Column2_031121_analisi trim bdg04_Riepilogo Status 3 2" xfId="24392"/>
    <cellStyle name="_Column2_031121_analisi trim bdg04_Riepilogo Status 3 3" xfId="31630"/>
    <cellStyle name="_Column2_031121_analisi trim bdg04_Riepilogo Status 4" xfId="17839"/>
    <cellStyle name="_Column2_031121_analisi trim bdg04_Riepilogo Status 5" xfId="19662"/>
    <cellStyle name="_Column2_031121_analisi trim bdg04_status_pesi_636_CARGO" xfId="2275"/>
    <cellStyle name="_Column2_031121_analisi trim bdg04_status_pesi_636_CARGO 2" xfId="8727"/>
    <cellStyle name="_Column2_031121_analisi trim bdg04_status_pesi_636_CARGO 2 2" xfId="14976"/>
    <cellStyle name="_Column2_031121_analisi trim bdg04_status_pesi_636_CARGO 2 2 2" xfId="27781"/>
    <cellStyle name="_Column2_031121_analisi trim bdg04_status_pesi_636_CARGO 2 2 3" xfId="33709"/>
    <cellStyle name="_Column2_031121_analisi trim bdg04_status_pesi_636_CARGO 2 3" xfId="22105"/>
    <cellStyle name="_Column2_031121_analisi trim bdg04_status_pesi_636_CARGO 2 4" xfId="29799"/>
    <cellStyle name="_Column2_031121_analisi trim bdg04_status_pesi_636_CARGO 3" xfId="11581"/>
    <cellStyle name="_Column2_031121_analisi trim bdg04_status_pesi_636_CARGO 3 2" xfId="24393"/>
    <cellStyle name="_Column2_031121_analisi trim bdg04_status_pesi_636_CARGO 3 3" xfId="31631"/>
    <cellStyle name="_Column2_031121_analisi trim bdg04_status_pesi_636_CARGO 4" xfId="17840"/>
    <cellStyle name="_Column2_031121_analisi trim bdg04_status_pesi_636_CARGO 5" xfId="17159"/>
    <cellStyle name="_Column2_031121_analisi trim bdg04_TEMPLATE_Powertrain per current models - 31 Lug 09 (1)" xfId="2276"/>
    <cellStyle name="_Column2_031121_analisi trim bdg04_TEMPLATE_Powertrain per current models - 31 Lug 09 (1) 2" xfId="2277"/>
    <cellStyle name="_Column2_031121_analisi trim bdg04_TEMPLATE_Powertrain per current models - 31 Lug 09 (1) 2 2" xfId="8729"/>
    <cellStyle name="_Column2_031121_analisi trim bdg04_TEMPLATE_Powertrain per current models - 31 Lug 09 (1) 2 2 2" xfId="14978"/>
    <cellStyle name="_Column2_031121_analisi trim bdg04_TEMPLATE_Powertrain per current models - 31 Lug 09 (1) 2 2 2 2" xfId="27783"/>
    <cellStyle name="_Column2_031121_analisi trim bdg04_TEMPLATE_Powertrain per current models - 31 Lug 09 (1) 2 2 2 3" xfId="33711"/>
    <cellStyle name="_Column2_031121_analisi trim bdg04_TEMPLATE_Powertrain per current models - 31 Lug 09 (1) 2 2 3" xfId="22107"/>
    <cellStyle name="_Column2_031121_analisi trim bdg04_TEMPLATE_Powertrain per current models - 31 Lug 09 (1) 2 2 4" xfId="29801"/>
    <cellStyle name="_Column2_031121_analisi trim bdg04_TEMPLATE_Powertrain per current models - 31 Lug 09 (1) 2 3" xfId="11583"/>
    <cellStyle name="_Column2_031121_analisi trim bdg04_TEMPLATE_Powertrain per current models - 31 Lug 09 (1) 2 3 2" xfId="24395"/>
    <cellStyle name="_Column2_031121_analisi trim bdg04_TEMPLATE_Powertrain per current models - 31 Lug 09 (1) 2 3 3" xfId="31633"/>
    <cellStyle name="_Column2_031121_analisi trim bdg04_TEMPLATE_Powertrain per current models - 31 Lug 09 (1) 2 4" xfId="17842"/>
    <cellStyle name="_Column2_031121_analisi trim bdg04_TEMPLATE_Powertrain per current models - 31 Lug 09 (1) 2 5" xfId="19618"/>
    <cellStyle name="_Column2_031121_analisi trim bdg04_TEMPLATE_Powertrain per current models - 31 Lug 09 (1) 3" xfId="8728"/>
    <cellStyle name="_Column2_031121_analisi trim bdg04_TEMPLATE_Powertrain per current models - 31 Lug 09 (1) 3 2" xfId="14977"/>
    <cellStyle name="_Column2_031121_analisi trim bdg04_TEMPLATE_Powertrain per current models - 31 Lug 09 (1) 3 2 2" xfId="27782"/>
    <cellStyle name="_Column2_031121_analisi trim bdg04_TEMPLATE_Powertrain per current models - 31 Lug 09 (1) 3 2 3" xfId="33710"/>
    <cellStyle name="_Column2_031121_analisi trim bdg04_TEMPLATE_Powertrain per current models - 31 Lug 09 (1) 3 3" xfId="22106"/>
    <cellStyle name="_Column2_031121_analisi trim bdg04_TEMPLATE_Powertrain per current models - 31 Lug 09 (1) 3 4" xfId="29800"/>
    <cellStyle name="_Column2_031121_analisi trim bdg04_TEMPLATE_Powertrain per current models - 31 Lug 09 (1) 4" xfId="11582"/>
    <cellStyle name="_Column2_031121_analisi trim bdg04_TEMPLATE_Powertrain per current models - 31 Lug 09 (1) 4 2" xfId="24394"/>
    <cellStyle name="_Column2_031121_analisi trim bdg04_TEMPLATE_Powertrain per current models - 31 Lug 09 (1) 4 3" xfId="31632"/>
    <cellStyle name="_Column2_031121_analisi trim bdg04_TEMPLATE_Powertrain per current models - 31 Lug 09 (1) 5" xfId="17841"/>
    <cellStyle name="_Column2_031121_analisi trim bdg04_TEMPLATE_Powertrain per current models - 31 Lug 09 (1) 6" xfId="20794"/>
    <cellStyle name="_Column2_031121_analisi trim bdg04_TEMPLATE_Powertrain per current models - 31 Lug 09 (1)_Riepilogo Status" xfId="2278"/>
    <cellStyle name="_Column2_031121_analisi trim bdg04_TEMPLATE_Powertrain per current models - 31 Lug 09 (1)_Riepilogo Status 2" xfId="8730"/>
    <cellStyle name="_Column2_031121_analisi trim bdg04_TEMPLATE_Powertrain per current models - 31 Lug 09 (1)_Riepilogo Status 2 2" xfId="14979"/>
    <cellStyle name="_Column2_031121_analisi trim bdg04_TEMPLATE_Powertrain per current models - 31 Lug 09 (1)_Riepilogo Status 2 2 2" xfId="27784"/>
    <cellStyle name="_Column2_031121_analisi trim bdg04_TEMPLATE_Powertrain per current models - 31 Lug 09 (1)_Riepilogo Status 2 2 3" xfId="33712"/>
    <cellStyle name="_Column2_031121_analisi trim bdg04_TEMPLATE_Powertrain per current models - 31 Lug 09 (1)_Riepilogo Status 2 3" xfId="22108"/>
    <cellStyle name="_Column2_031121_analisi trim bdg04_TEMPLATE_Powertrain per current models - 31 Lug 09 (1)_Riepilogo Status 2 4" xfId="29802"/>
    <cellStyle name="_Column2_031121_analisi trim bdg04_TEMPLATE_Powertrain per current models - 31 Lug 09 (1)_Riepilogo Status 3" xfId="11584"/>
    <cellStyle name="_Column2_031121_analisi trim bdg04_TEMPLATE_Powertrain per current models - 31 Lug 09 (1)_Riepilogo Status 3 2" xfId="24396"/>
    <cellStyle name="_Column2_031121_analisi trim bdg04_TEMPLATE_Powertrain per current models - 31 Lug 09 (1)_Riepilogo Status 3 3" xfId="31634"/>
    <cellStyle name="_Column2_031121_analisi trim bdg04_TEMPLATE_Powertrain per current models - 31 Lug 09 (1)_Riepilogo Status 4" xfId="17843"/>
    <cellStyle name="_Column2_031121_analisi trim bdg04_TEMPLATE_Powertrain per current models - 31 Lug 09 (1)_Riepilogo Status 5" xfId="17150"/>
    <cellStyle name="_Column2_031121_analisi trim bdg04_TEMPLATE_Powertrain per current models - 31 Lug 09 (1)_status_pesi_636_CARGO" xfId="2279"/>
    <cellStyle name="_Column2_031121_analisi trim bdg04_TEMPLATE_Powertrain per current models - 31 Lug 09 (1)_status_pesi_636_CARGO 2" xfId="8731"/>
    <cellStyle name="_Column2_031121_analisi trim bdg04_TEMPLATE_Powertrain per current models - 31 Lug 09 (1)_status_pesi_636_CARGO 2 2" xfId="14980"/>
    <cellStyle name="_Column2_031121_analisi trim bdg04_TEMPLATE_Powertrain per current models - 31 Lug 09 (1)_status_pesi_636_CARGO 2 2 2" xfId="27785"/>
    <cellStyle name="_Column2_031121_analisi trim bdg04_TEMPLATE_Powertrain per current models - 31 Lug 09 (1)_status_pesi_636_CARGO 2 2 3" xfId="33713"/>
    <cellStyle name="_Column2_031121_analisi trim bdg04_TEMPLATE_Powertrain per current models - 31 Lug 09 (1)_status_pesi_636_CARGO 2 3" xfId="22109"/>
    <cellStyle name="_Column2_031121_analisi trim bdg04_TEMPLATE_Powertrain per current models - 31 Lug 09 (1)_status_pesi_636_CARGO 2 4" xfId="29803"/>
    <cellStyle name="_Column2_031121_analisi trim bdg04_TEMPLATE_Powertrain per current models - 31 Lug 09 (1)_status_pesi_636_CARGO 3" xfId="11585"/>
    <cellStyle name="_Column2_031121_analisi trim bdg04_TEMPLATE_Powertrain per current models - 31 Lug 09 (1)_status_pesi_636_CARGO 3 2" xfId="24397"/>
    <cellStyle name="_Column2_031121_analisi trim bdg04_TEMPLATE_Powertrain per current models - 31 Lug 09 (1)_status_pesi_636_CARGO 3 3" xfId="31635"/>
    <cellStyle name="_Column2_031121_analisi trim bdg04_TEMPLATE_Powertrain per current models - 31 Lug 09 (1)_status_pesi_636_CARGO 4" xfId="17844"/>
    <cellStyle name="_Column2_031121_analisi trim bdg04_TEMPLATE_Powertrain per current models - 31 Lug 09 (1)_status_pesi_636_CARGO 5" xfId="20793"/>
    <cellStyle name="_Column2_031212_DB OPS" xfId="182"/>
    <cellStyle name="_Column2_031212_DB OPS 2" xfId="2281"/>
    <cellStyle name="_Column2_031212_DB OPS 2 2" xfId="8733"/>
    <cellStyle name="_Column2_031212_DB OPS 2 2 2" xfId="14982"/>
    <cellStyle name="_Column2_031212_DB OPS 2 2 2 2" xfId="27787"/>
    <cellStyle name="_Column2_031212_DB OPS 2 2 2 3" xfId="33715"/>
    <cellStyle name="_Column2_031212_DB OPS 2 2 3" xfId="22111"/>
    <cellStyle name="_Column2_031212_DB OPS 2 2 4" xfId="29805"/>
    <cellStyle name="_Column2_031212_DB OPS 2 3" xfId="11587"/>
    <cellStyle name="_Column2_031212_DB OPS 2 3 2" xfId="24399"/>
    <cellStyle name="_Column2_031212_DB OPS 2 3 3" xfId="31637"/>
    <cellStyle name="_Column2_031212_DB OPS 2 4" xfId="17846"/>
    <cellStyle name="_Column2_031212_DB OPS 2 5" xfId="17149"/>
    <cellStyle name="_Column2_031212_DB OPS 3" xfId="2280"/>
    <cellStyle name="_Column2_031212_DB OPS 3 2" xfId="6132"/>
    <cellStyle name="_Column2_031212_DB OPS 3 2 2" xfId="10679"/>
    <cellStyle name="_Column2_031212_DB OPS 3 2 2 2" xfId="16003"/>
    <cellStyle name="_Column2_031212_DB OPS 3 2 2 2 2" xfId="28807"/>
    <cellStyle name="_Column2_031212_DB OPS 3 2 2 2 3" xfId="34727"/>
    <cellStyle name="_Column2_031212_DB OPS 3 2 2 3" xfId="23522"/>
    <cellStyle name="_Column2_031212_DB OPS 3 2 2 4" xfId="30817"/>
    <cellStyle name="_Column2_031212_DB OPS 3 2 3" xfId="13233"/>
    <cellStyle name="_Column2_031212_DB OPS 3 2 3 2" xfId="26043"/>
    <cellStyle name="_Column2_031212_DB OPS 3 2 3 3" xfId="33248"/>
    <cellStyle name="_Column2_031212_DB OPS 3 2 4" xfId="20493"/>
    <cellStyle name="_Column2_031212_DB OPS 3 2 5" xfId="29379"/>
    <cellStyle name="_Column2_031212_DB OPS 3 3" xfId="8732"/>
    <cellStyle name="_Column2_031212_DB OPS 3 3 2" xfId="14981"/>
    <cellStyle name="_Column2_031212_DB OPS 3 3 2 2" xfId="27786"/>
    <cellStyle name="_Column2_031212_DB OPS 3 3 2 3" xfId="33714"/>
    <cellStyle name="_Column2_031212_DB OPS 3 3 3" xfId="22110"/>
    <cellStyle name="_Column2_031212_DB OPS 3 3 4" xfId="29804"/>
    <cellStyle name="_Column2_031212_DB OPS 3 4" xfId="11586"/>
    <cellStyle name="_Column2_031212_DB OPS 3 4 2" xfId="24398"/>
    <cellStyle name="_Column2_031212_DB OPS 3 4 3" xfId="31636"/>
    <cellStyle name="_Column2_031212_DB OPS 3 5" xfId="17845"/>
    <cellStyle name="_Column2_031212_DB OPS 3 6" xfId="19617"/>
    <cellStyle name="_Column2_031212_DB OPS 4" xfId="7784"/>
    <cellStyle name="_Column2_031212_DB OPS 4 2" xfId="14766"/>
    <cellStyle name="_Column2_031212_DB OPS 4 2 2" xfId="27571"/>
    <cellStyle name="_Column2_031212_DB OPS 4 2 3" xfId="33505"/>
    <cellStyle name="_Column2_031212_DB OPS 4 3" xfId="21642"/>
    <cellStyle name="_Column2_031212_DB OPS 4 4" xfId="29593"/>
    <cellStyle name="_Column2_031212_DB OPS 5" xfId="10964"/>
    <cellStyle name="_Column2_031212_DB OPS 5 2" xfId="23777"/>
    <cellStyle name="_Column2_031212_DB OPS 5 3" xfId="31023"/>
    <cellStyle name="_Column2_031212_DB OPS 6" xfId="16628"/>
    <cellStyle name="_Column2_031212_DB OPS 7" xfId="17353"/>
    <cellStyle name="_Column2_031212_DB OPS_250 PRODUCT CARD CENTRAL AIR OUTLET_REV01_2011-0429" xfId="2282"/>
    <cellStyle name="_Column2_031212_DB OPS_250 PRODUCT CARD CENTRAL AIR OUTLET_REV01_2011-0429 2" xfId="8734"/>
    <cellStyle name="_Column2_031212_DB OPS_250 PRODUCT CARD CENTRAL AIR OUTLET_REV01_2011-0429 2 2" xfId="14983"/>
    <cellStyle name="_Column2_031212_DB OPS_250 PRODUCT CARD CENTRAL AIR OUTLET_REV01_2011-0429 2 2 2" xfId="27788"/>
    <cellStyle name="_Column2_031212_DB OPS_250 PRODUCT CARD CENTRAL AIR OUTLET_REV01_2011-0429 2 2 3" xfId="33716"/>
    <cellStyle name="_Column2_031212_DB OPS_250 PRODUCT CARD CENTRAL AIR OUTLET_REV01_2011-0429 2 3" xfId="22112"/>
    <cellStyle name="_Column2_031212_DB OPS_250 PRODUCT CARD CENTRAL AIR OUTLET_REV01_2011-0429 2 4" xfId="29806"/>
    <cellStyle name="_Column2_031212_DB OPS_250 PRODUCT CARD CENTRAL AIR OUTLET_REV01_2011-0429 3" xfId="11588"/>
    <cellStyle name="_Column2_031212_DB OPS_250 PRODUCT CARD CENTRAL AIR OUTLET_REV01_2011-0429 3 2" xfId="24400"/>
    <cellStyle name="_Column2_031212_DB OPS_250 PRODUCT CARD CENTRAL AIR OUTLET_REV01_2011-0429 3 3" xfId="31638"/>
    <cellStyle name="_Column2_031212_DB OPS_250 PRODUCT CARD CENTRAL AIR OUTLET_REV01_2011-0429 4" xfId="17847"/>
    <cellStyle name="_Column2_031212_DB OPS_250 PRODUCT CARD CENTRAL AIR OUTLET_REV01_2011-0429 5" xfId="20791"/>
    <cellStyle name="_Column2_031212_DB OPS_Riepilogo Status" xfId="2283"/>
    <cellStyle name="_Column2_031212_DB OPS_Riepilogo Status 2" xfId="8735"/>
    <cellStyle name="_Column2_031212_DB OPS_Riepilogo Status 2 2" xfId="14984"/>
    <cellStyle name="_Column2_031212_DB OPS_Riepilogo Status 2 2 2" xfId="27789"/>
    <cellStyle name="_Column2_031212_DB OPS_Riepilogo Status 2 2 3" xfId="33717"/>
    <cellStyle name="_Column2_031212_DB OPS_Riepilogo Status 2 3" xfId="22113"/>
    <cellStyle name="_Column2_031212_DB OPS_Riepilogo Status 2 4" xfId="29807"/>
    <cellStyle name="_Column2_031212_DB OPS_Riepilogo Status 3" xfId="11589"/>
    <cellStyle name="_Column2_031212_DB OPS_Riepilogo Status 3 2" xfId="24401"/>
    <cellStyle name="_Column2_031212_DB OPS_Riepilogo Status 3 3" xfId="31639"/>
    <cellStyle name="_Column2_031212_DB OPS_Riepilogo Status 4" xfId="17848"/>
    <cellStyle name="_Column2_031212_DB OPS_Riepilogo Status 5" xfId="19611"/>
    <cellStyle name="_Column2_031212_DB OPS_status_pesi_636_CARGO" xfId="2284"/>
    <cellStyle name="_Column2_031212_DB OPS_status_pesi_636_CARGO 2" xfId="8736"/>
    <cellStyle name="_Column2_031212_DB OPS_status_pesi_636_CARGO 2 2" xfId="14985"/>
    <cellStyle name="_Column2_031212_DB OPS_status_pesi_636_CARGO 2 2 2" xfId="27790"/>
    <cellStyle name="_Column2_031212_DB OPS_status_pesi_636_CARGO 2 2 3" xfId="33718"/>
    <cellStyle name="_Column2_031212_DB OPS_status_pesi_636_CARGO 2 3" xfId="22114"/>
    <cellStyle name="_Column2_031212_DB OPS_status_pesi_636_CARGO 2 4" xfId="29808"/>
    <cellStyle name="_Column2_031212_DB OPS_status_pesi_636_CARGO 3" xfId="11590"/>
    <cellStyle name="_Column2_031212_DB OPS_status_pesi_636_CARGO 3 2" xfId="24402"/>
    <cellStyle name="_Column2_031212_DB OPS_status_pesi_636_CARGO 3 3" xfId="31640"/>
    <cellStyle name="_Column2_031212_DB OPS_status_pesi_636_CARGO 4" xfId="17849"/>
    <cellStyle name="_Column2_031212_DB OPS_status_pesi_636_CARGO 5" xfId="17147"/>
    <cellStyle name="_Column2_031212_DB OPS_TEMPLATE_Powertrain per current models - 31 Lug 09 (1)" xfId="2285"/>
    <cellStyle name="_Column2_031212_DB OPS_TEMPLATE_Powertrain per current models - 31 Lug 09 (1) 2" xfId="2286"/>
    <cellStyle name="_Column2_031212_DB OPS_TEMPLATE_Powertrain per current models - 31 Lug 09 (1) 2 2" xfId="8738"/>
    <cellStyle name="_Column2_031212_DB OPS_TEMPLATE_Powertrain per current models - 31 Lug 09 (1) 2 2 2" xfId="14987"/>
    <cellStyle name="_Column2_031212_DB OPS_TEMPLATE_Powertrain per current models - 31 Lug 09 (1) 2 2 2 2" xfId="27792"/>
    <cellStyle name="_Column2_031212_DB OPS_TEMPLATE_Powertrain per current models - 31 Lug 09 (1) 2 2 2 3" xfId="33720"/>
    <cellStyle name="_Column2_031212_DB OPS_TEMPLATE_Powertrain per current models - 31 Lug 09 (1) 2 2 3" xfId="22116"/>
    <cellStyle name="_Column2_031212_DB OPS_TEMPLATE_Powertrain per current models - 31 Lug 09 (1) 2 2 4" xfId="29810"/>
    <cellStyle name="_Column2_031212_DB OPS_TEMPLATE_Powertrain per current models - 31 Lug 09 (1) 2 3" xfId="11592"/>
    <cellStyle name="_Column2_031212_DB OPS_TEMPLATE_Powertrain per current models - 31 Lug 09 (1) 2 3 2" xfId="24404"/>
    <cellStyle name="_Column2_031212_DB OPS_TEMPLATE_Powertrain per current models - 31 Lug 09 (1) 2 3 3" xfId="31642"/>
    <cellStyle name="_Column2_031212_DB OPS_TEMPLATE_Powertrain per current models - 31 Lug 09 (1) 2 4" xfId="17851"/>
    <cellStyle name="_Column2_031212_DB OPS_TEMPLATE_Powertrain per current models - 31 Lug 09 (1) 2 5" xfId="19610"/>
    <cellStyle name="_Column2_031212_DB OPS_TEMPLATE_Powertrain per current models - 31 Lug 09 (1) 3" xfId="8737"/>
    <cellStyle name="_Column2_031212_DB OPS_TEMPLATE_Powertrain per current models - 31 Lug 09 (1) 3 2" xfId="14986"/>
    <cellStyle name="_Column2_031212_DB OPS_TEMPLATE_Powertrain per current models - 31 Lug 09 (1) 3 2 2" xfId="27791"/>
    <cellStyle name="_Column2_031212_DB OPS_TEMPLATE_Powertrain per current models - 31 Lug 09 (1) 3 2 3" xfId="33719"/>
    <cellStyle name="_Column2_031212_DB OPS_TEMPLATE_Powertrain per current models - 31 Lug 09 (1) 3 3" xfId="22115"/>
    <cellStyle name="_Column2_031212_DB OPS_TEMPLATE_Powertrain per current models - 31 Lug 09 (1) 3 4" xfId="29809"/>
    <cellStyle name="_Column2_031212_DB OPS_TEMPLATE_Powertrain per current models - 31 Lug 09 (1) 4" xfId="11591"/>
    <cellStyle name="_Column2_031212_DB OPS_TEMPLATE_Powertrain per current models - 31 Lug 09 (1) 4 2" xfId="24403"/>
    <cellStyle name="_Column2_031212_DB OPS_TEMPLATE_Powertrain per current models - 31 Lug 09 (1) 4 3" xfId="31641"/>
    <cellStyle name="_Column2_031212_DB OPS_TEMPLATE_Powertrain per current models - 31 Lug 09 (1) 5" xfId="17850"/>
    <cellStyle name="_Column2_031212_DB OPS_TEMPLATE_Powertrain per current models - 31 Lug 09 (1) 6" xfId="20790"/>
    <cellStyle name="_Column2_031212_DB OPS_TEMPLATE_Powertrain per current models - 31 Lug 09 (1)_Riepilogo Status" xfId="2287"/>
    <cellStyle name="_Column2_031212_DB OPS_TEMPLATE_Powertrain per current models - 31 Lug 09 (1)_Riepilogo Status 2" xfId="8739"/>
    <cellStyle name="_Column2_031212_DB OPS_TEMPLATE_Powertrain per current models - 31 Lug 09 (1)_Riepilogo Status 2 2" xfId="14988"/>
    <cellStyle name="_Column2_031212_DB OPS_TEMPLATE_Powertrain per current models - 31 Lug 09 (1)_Riepilogo Status 2 2 2" xfId="27793"/>
    <cellStyle name="_Column2_031212_DB OPS_TEMPLATE_Powertrain per current models - 31 Lug 09 (1)_Riepilogo Status 2 2 3" xfId="33721"/>
    <cellStyle name="_Column2_031212_DB OPS_TEMPLATE_Powertrain per current models - 31 Lug 09 (1)_Riepilogo Status 2 3" xfId="22117"/>
    <cellStyle name="_Column2_031212_DB OPS_TEMPLATE_Powertrain per current models - 31 Lug 09 (1)_Riepilogo Status 2 4" xfId="29811"/>
    <cellStyle name="_Column2_031212_DB OPS_TEMPLATE_Powertrain per current models - 31 Lug 09 (1)_Riepilogo Status 3" xfId="11593"/>
    <cellStyle name="_Column2_031212_DB OPS_TEMPLATE_Powertrain per current models - 31 Lug 09 (1)_Riepilogo Status 3 2" xfId="24405"/>
    <cellStyle name="_Column2_031212_DB OPS_TEMPLATE_Powertrain per current models - 31 Lug 09 (1)_Riepilogo Status 3 3" xfId="31643"/>
    <cellStyle name="_Column2_031212_DB OPS_TEMPLATE_Powertrain per current models - 31 Lug 09 (1)_Riepilogo Status 4" xfId="17852"/>
    <cellStyle name="_Column2_031212_DB OPS_TEMPLATE_Powertrain per current models - 31 Lug 09 (1)_Riepilogo Status 5" xfId="17146"/>
    <cellStyle name="_Column2_031212_DB OPS_TEMPLATE_Powertrain per current models - 31 Lug 09 (1)_status_pesi_636_CARGO" xfId="2288"/>
    <cellStyle name="_Column2_031212_DB OPS_TEMPLATE_Powertrain per current models - 31 Lug 09 (1)_status_pesi_636_CARGO 2" xfId="8740"/>
    <cellStyle name="_Column2_031212_DB OPS_TEMPLATE_Powertrain per current models - 31 Lug 09 (1)_status_pesi_636_CARGO 2 2" xfId="14989"/>
    <cellStyle name="_Column2_031212_DB OPS_TEMPLATE_Powertrain per current models - 31 Lug 09 (1)_status_pesi_636_CARGO 2 2 2" xfId="27794"/>
    <cellStyle name="_Column2_031212_DB OPS_TEMPLATE_Powertrain per current models - 31 Lug 09 (1)_status_pesi_636_CARGO 2 2 3" xfId="33722"/>
    <cellStyle name="_Column2_031212_DB OPS_TEMPLATE_Powertrain per current models - 31 Lug 09 (1)_status_pesi_636_CARGO 2 3" xfId="22118"/>
    <cellStyle name="_Column2_031212_DB OPS_TEMPLATE_Powertrain per current models - 31 Lug 09 (1)_status_pesi_636_CARGO 2 4" xfId="29812"/>
    <cellStyle name="_Column2_031212_DB OPS_TEMPLATE_Powertrain per current models - 31 Lug 09 (1)_status_pesi_636_CARGO 3" xfId="11594"/>
    <cellStyle name="_Column2_031212_DB OPS_TEMPLATE_Powertrain per current models - 31 Lug 09 (1)_status_pesi_636_CARGO 3 2" xfId="24406"/>
    <cellStyle name="_Column2_031212_DB OPS_TEMPLATE_Powertrain per current models - 31 Lug 09 (1)_status_pesi_636_CARGO 3 3" xfId="31644"/>
    <cellStyle name="_Column2_031212_DB OPS_TEMPLATE_Powertrain per current models - 31 Lug 09 (1)_status_pesi_636_CARGO 4" xfId="17853"/>
    <cellStyle name="_Column2_031212_DB OPS_TEMPLATE_Powertrain per current models - 31 Lug 09 (1)_status_pesi_636_CARGO 5" xfId="20789"/>
    <cellStyle name="_Column2_031222_DB OPS" xfId="183"/>
    <cellStyle name="_Column2_031222_DB OPS 2" xfId="2290"/>
    <cellStyle name="_Column2_031222_DB OPS 2 2" xfId="8742"/>
    <cellStyle name="_Column2_031222_DB OPS 2 2 2" xfId="14991"/>
    <cellStyle name="_Column2_031222_DB OPS 2 2 2 2" xfId="27796"/>
    <cellStyle name="_Column2_031222_DB OPS 2 2 2 3" xfId="33724"/>
    <cellStyle name="_Column2_031222_DB OPS 2 2 3" xfId="22120"/>
    <cellStyle name="_Column2_031222_DB OPS 2 2 4" xfId="29814"/>
    <cellStyle name="_Column2_031222_DB OPS 2 3" xfId="11596"/>
    <cellStyle name="_Column2_031222_DB OPS 2 3 2" xfId="24408"/>
    <cellStyle name="_Column2_031222_DB OPS 2 3 3" xfId="31646"/>
    <cellStyle name="_Column2_031222_DB OPS 2 4" xfId="17855"/>
    <cellStyle name="_Column2_031222_DB OPS 2 5" xfId="17145"/>
    <cellStyle name="_Column2_031222_DB OPS 3" xfId="2289"/>
    <cellStyle name="_Column2_031222_DB OPS 3 2" xfId="6133"/>
    <cellStyle name="_Column2_031222_DB OPS 3 2 2" xfId="10680"/>
    <cellStyle name="_Column2_031222_DB OPS 3 2 2 2" xfId="16004"/>
    <cellStyle name="_Column2_031222_DB OPS 3 2 2 2 2" xfId="28808"/>
    <cellStyle name="_Column2_031222_DB OPS 3 2 2 2 3" xfId="34728"/>
    <cellStyle name="_Column2_031222_DB OPS 3 2 2 3" xfId="23523"/>
    <cellStyle name="_Column2_031222_DB OPS 3 2 2 4" xfId="30818"/>
    <cellStyle name="_Column2_031222_DB OPS 3 2 3" xfId="13234"/>
    <cellStyle name="_Column2_031222_DB OPS 3 2 3 2" xfId="26044"/>
    <cellStyle name="_Column2_031222_DB OPS 3 2 3 3" xfId="33249"/>
    <cellStyle name="_Column2_031222_DB OPS 3 2 4" xfId="20494"/>
    <cellStyle name="_Column2_031222_DB OPS 3 2 5" xfId="29380"/>
    <cellStyle name="_Column2_031222_DB OPS 3 3" xfId="8741"/>
    <cellStyle name="_Column2_031222_DB OPS 3 3 2" xfId="14990"/>
    <cellStyle name="_Column2_031222_DB OPS 3 3 2 2" xfId="27795"/>
    <cellStyle name="_Column2_031222_DB OPS 3 3 2 3" xfId="33723"/>
    <cellStyle name="_Column2_031222_DB OPS 3 3 3" xfId="22119"/>
    <cellStyle name="_Column2_031222_DB OPS 3 3 4" xfId="29813"/>
    <cellStyle name="_Column2_031222_DB OPS 3 4" xfId="11595"/>
    <cellStyle name="_Column2_031222_DB OPS 3 4 2" xfId="24407"/>
    <cellStyle name="_Column2_031222_DB OPS 3 4 3" xfId="31645"/>
    <cellStyle name="_Column2_031222_DB OPS 3 5" xfId="17854"/>
    <cellStyle name="_Column2_031222_DB OPS 3 6" xfId="19609"/>
    <cellStyle name="_Column2_031222_DB OPS 4" xfId="7785"/>
    <cellStyle name="_Column2_031222_DB OPS 4 2" xfId="14767"/>
    <cellStyle name="_Column2_031222_DB OPS 4 2 2" xfId="27572"/>
    <cellStyle name="_Column2_031222_DB OPS 4 2 3" xfId="33506"/>
    <cellStyle name="_Column2_031222_DB OPS 4 3" xfId="21643"/>
    <cellStyle name="_Column2_031222_DB OPS 4 4" xfId="29594"/>
    <cellStyle name="_Column2_031222_DB OPS 5" xfId="10965"/>
    <cellStyle name="_Column2_031222_DB OPS 5 2" xfId="23778"/>
    <cellStyle name="_Column2_031222_DB OPS 5 3" xfId="31024"/>
    <cellStyle name="_Column2_031222_DB OPS 6" xfId="16629"/>
    <cellStyle name="_Column2_031222_DB OPS 7" xfId="20347"/>
    <cellStyle name="_Column2_031222_DB OPS_250 PRODUCT CARD CENTRAL AIR OUTLET_REV01_2011-0429" xfId="2291"/>
    <cellStyle name="_Column2_031222_DB OPS_250 PRODUCT CARD CENTRAL AIR OUTLET_REV01_2011-0429 2" xfId="8743"/>
    <cellStyle name="_Column2_031222_DB OPS_250 PRODUCT CARD CENTRAL AIR OUTLET_REV01_2011-0429 2 2" xfId="14992"/>
    <cellStyle name="_Column2_031222_DB OPS_250 PRODUCT CARD CENTRAL AIR OUTLET_REV01_2011-0429 2 2 2" xfId="27797"/>
    <cellStyle name="_Column2_031222_DB OPS_250 PRODUCT CARD CENTRAL AIR OUTLET_REV01_2011-0429 2 2 3" xfId="33725"/>
    <cellStyle name="_Column2_031222_DB OPS_250 PRODUCT CARD CENTRAL AIR OUTLET_REV01_2011-0429 2 3" xfId="22121"/>
    <cellStyle name="_Column2_031222_DB OPS_250 PRODUCT CARD CENTRAL AIR OUTLET_REV01_2011-0429 2 4" xfId="29815"/>
    <cellStyle name="_Column2_031222_DB OPS_250 PRODUCT CARD CENTRAL AIR OUTLET_REV01_2011-0429 3" xfId="11597"/>
    <cellStyle name="_Column2_031222_DB OPS_250 PRODUCT CARD CENTRAL AIR OUTLET_REV01_2011-0429 3 2" xfId="24409"/>
    <cellStyle name="_Column2_031222_DB OPS_250 PRODUCT CARD CENTRAL AIR OUTLET_REV01_2011-0429 3 3" xfId="31647"/>
    <cellStyle name="_Column2_031222_DB OPS_250 PRODUCT CARD CENTRAL AIR OUTLET_REV01_2011-0429 4" xfId="17856"/>
    <cellStyle name="_Column2_031222_DB OPS_250 PRODUCT CARD CENTRAL AIR OUTLET_REV01_2011-0429 5" xfId="20787"/>
    <cellStyle name="_Column2_031222_DB OPS_Riepilogo Status" xfId="2292"/>
    <cellStyle name="_Column2_031222_DB OPS_Riepilogo Status 2" xfId="8744"/>
    <cellStyle name="_Column2_031222_DB OPS_Riepilogo Status 2 2" xfId="14993"/>
    <cellStyle name="_Column2_031222_DB OPS_Riepilogo Status 2 2 2" xfId="27798"/>
    <cellStyle name="_Column2_031222_DB OPS_Riepilogo Status 2 2 3" xfId="33726"/>
    <cellStyle name="_Column2_031222_DB OPS_Riepilogo Status 2 3" xfId="22122"/>
    <cellStyle name="_Column2_031222_DB OPS_Riepilogo Status 2 4" xfId="29816"/>
    <cellStyle name="_Column2_031222_DB OPS_Riepilogo Status 3" xfId="11598"/>
    <cellStyle name="_Column2_031222_DB OPS_Riepilogo Status 3 2" xfId="24410"/>
    <cellStyle name="_Column2_031222_DB OPS_Riepilogo Status 3 3" xfId="31648"/>
    <cellStyle name="_Column2_031222_DB OPS_Riepilogo Status 4" xfId="17857"/>
    <cellStyle name="_Column2_031222_DB OPS_Riepilogo Status 5" xfId="19603"/>
    <cellStyle name="_Column2_031222_DB OPS_status_pesi_636_CARGO" xfId="2293"/>
    <cellStyle name="_Column2_031222_DB OPS_status_pesi_636_CARGO 2" xfId="8745"/>
    <cellStyle name="_Column2_031222_DB OPS_status_pesi_636_CARGO 2 2" xfId="14994"/>
    <cellStyle name="_Column2_031222_DB OPS_status_pesi_636_CARGO 2 2 2" xfId="27799"/>
    <cellStyle name="_Column2_031222_DB OPS_status_pesi_636_CARGO 2 2 3" xfId="33727"/>
    <cellStyle name="_Column2_031222_DB OPS_status_pesi_636_CARGO 2 3" xfId="22123"/>
    <cellStyle name="_Column2_031222_DB OPS_status_pesi_636_CARGO 2 4" xfId="29817"/>
    <cellStyle name="_Column2_031222_DB OPS_status_pesi_636_CARGO 3" xfId="11599"/>
    <cellStyle name="_Column2_031222_DB OPS_status_pesi_636_CARGO 3 2" xfId="24411"/>
    <cellStyle name="_Column2_031222_DB OPS_status_pesi_636_CARGO 3 3" xfId="31649"/>
    <cellStyle name="_Column2_031222_DB OPS_status_pesi_636_CARGO 4" xfId="17858"/>
    <cellStyle name="_Column2_031222_DB OPS_status_pesi_636_CARGO 5" xfId="17143"/>
    <cellStyle name="_Column2_031222_DB OPS_TEMPLATE_Powertrain per current models - 31 Lug 09 (1)" xfId="2294"/>
    <cellStyle name="_Column2_031222_DB OPS_TEMPLATE_Powertrain per current models - 31 Lug 09 (1) 2" xfId="2295"/>
    <cellStyle name="_Column2_031222_DB OPS_TEMPLATE_Powertrain per current models - 31 Lug 09 (1) 2 2" xfId="8747"/>
    <cellStyle name="_Column2_031222_DB OPS_TEMPLATE_Powertrain per current models - 31 Lug 09 (1) 2 2 2" xfId="14996"/>
    <cellStyle name="_Column2_031222_DB OPS_TEMPLATE_Powertrain per current models - 31 Lug 09 (1) 2 2 2 2" xfId="27801"/>
    <cellStyle name="_Column2_031222_DB OPS_TEMPLATE_Powertrain per current models - 31 Lug 09 (1) 2 2 2 3" xfId="33729"/>
    <cellStyle name="_Column2_031222_DB OPS_TEMPLATE_Powertrain per current models - 31 Lug 09 (1) 2 2 3" xfId="22125"/>
    <cellStyle name="_Column2_031222_DB OPS_TEMPLATE_Powertrain per current models - 31 Lug 09 (1) 2 2 4" xfId="29819"/>
    <cellStyle name="_Column2_031222_DB OPS_TEMPLATE_Powertrain per current models - 31 Lug 09 (1) 2 3" xfId="11601"/>
    <cellStyle name="_Column2_031222_DB OPS_TEMPLATE_Powertrain per current models - 31 Lug 09 (1) 2 3 2" xfId="24413"/>
    <cellStyle name="_Column2_031222_DB OPS_TEMPLATE_Powertrain per current models - 31 Lug 09 (1) 2 3 3" xfId="31651"/>
    <cellStyle name="_Column2_031222_DB OPS_TEMPLATE_Powertrain per current models - 31 Lug 09 (1) 2 4" xfId="17860"/>
    <cellStyle name="_Column2_031222_DB OPS_TEMPLATE_Powertrain per current models - 31 Lug 09 (1) 2 5" xfId="19602"/>
    <cellStyle name="_Column2_031222_DB OPS_TEMPLATE_Powertrain per current models - 31 Lug 09 (1) 3" xfId="8746"/>
    <cellStyle name="_Column2_031222_DB OPS_TEMPLATE_Powertrain per current models - 31 Lug 09 (1) 3 2" xfId="14995"/>
    <cellStyle name="_Column2_031222_DB OPS_TEMPLATE_Powertrain per current models - 31 Lug 09 (1) 3 2 2" xfId="27800"/>
    <cellStyle name="_Column2_031222_DB OPS_TEMPLATE_Powertrain per current models - 31 Lug 09 (1) 3 2 3" xfId="33728"/>
    <cellStyle name="_Column2_031222_DB OPS_TEMPLATE_Powertrain per current models - 31 Lug 09 (1) 3 3" xfId="22124"/>
    <cellStyle name="_Column2_031222_DB OPS_TEMPLATE_Powertrain per current models - 31 Lug 09 (1) 3 4" xfId="29818"/>
    <cellStyle name="_Column2_031222_DB OPS_TEMPLATE_Powertrain per current models - 31 Lug 09 (1) 4" xfId="11600"/>
    <cellStyle name="_Column2_031222_DB OPS_TEMPLATE_Powertrain per current models - 31 Lug 09 (1) 4 2" xfId="24412"/>
    <cellStyle name="_Column2_031222_DB OPS_TEMPLATE_Powertrain per current models - 31 Lug 09 (1) 4 3" xfId="31650"/>
    <cellStyle name="_Column2_031222_DB OPS_TEMPLATE_Powertrain per current models - 31 Lug 09 (1) 5" xfId="17859"/>
    <cellStyle name="_Column2_031222_DB OPS_TEMPLATE_Powertrain per current models - 31 Lug 09 (1) 6" xfId="20786"/>
    <cellStyle name="_Column2_031222_DB OPS_TEMPLATE_Powertrain per current models - 31 Lug 09 (1)_Riepilogo Status" xfId="2296"/>
    <cellStyle name="_Column2_031222_DB OPS_TEMPLATE_Powertrain per current models - 31 Lug 09 (1)_Riepilogo Status 2" xfId="8748"/>
    <cellStyle name="_Column2_031222_DB OPS_TEMPLATE_Powertrain per current models - 31 Lug 09 (1)_Riepilogo Status 2 2" xfId="14997"/>
    <cellStyle name="_Column2_031222_DB OPS_TEMPLATE_Powertrain per current models - 31 Lug 09 (1)_Riepilogo Status 2 2 2" xfId="27802"/>
    <cellStyle name="_Column2_031222_DB OPS_TEMPLATE_Powertrain per current models - 31 Lug 09 (1)_Riepilogo Status 2 2 3" xfId="33730"/>
    <cellStyle name="_Column2_031222_DB OPS_TEMPLATE_Powertrain per current models - 31 Lug 09 (1)_Riepilogo Status 2 3" xfId="22126"/>
    <cellStyle name="_Column2_031222_DB OPS_TEMPLATE_Powertrain per current models - 31 Lug 09 (1)_Riepilogo Status 2 4" xfId="29820"/>
    <cellStyle name="_Column2_031222_DB OPS_TEMPLATE_Powertrain per current models - 31 Lug 09 (1)_Riepilogo Status 3" xfId="11602"/>
    <cellStyle name="_Column2_031222_DB OPS_TEMPLATE_Powertrain per current models - 31 Lug 09 (1)_Riepilogo Status 3 2" xfId="24414"/>
    <cellStyle name="_Column2_031222_DB OPS_TEMPLATE_Powertrain per current models - 31 Lug 09 (1)_Riepilogo Status 3 3" xfId="31652"/>
    <cellStyle name="_Column2_031222_DB OPS_TEMPLATE_Powertrain per current models - 31 Lug 09 (1)_Riepilogo Status 4" xfId="17861"/>
    <cellStyle name="_Column2_031222_DB OPS_TEMPLATE_Powertrain per current models - 31 Lug 09 (1)_Riepilogo Status 5" xfId="17142"/>
    <cellStyle name="_Column2_031222_DB OPS_TEMPLATE_Powertrain per current models - 31 Lug 09 (1)_status_pesi_636_CARGO" xfId="2297"/>
    <cellStyle name="_Column2_031222_DB OPS_TEMPLATE_Powertrain per current models - 31 Lug 09 (1)_status_pesi_636_CARGO 2" xfId="8749"/>
    <cellStyle name="_Column2_031222_DB OPS_TEMPLATE_Powertrain per current models - 31 Lug 09 (1)_status_pesi_636_CARGO 2 2" xfId="14998"/>
    <cellStyle name="_Column2_031222_DB OPS_TEMPLATE_Powertrain per current models - 31 Lug 09 (1)_status_pesi_636_CARGO 2 2 2" xfId="27803"/>
    <cellStyle name="_Column2_031222_DB OPS_TEMPLATE_Powertrain per current models - 31 Lug 09 (1)_status_pesi_636_CARGO 2 2 3" xfId="33731"/>
    <cellStyle name="_Column2_031222_DB OPS_TEMPLATE_Powertrain per current models - 31 Lug 09 (1)_status_pesi_636_CARGO 2 3" xfId="22127"/>
    <cellStyle name="_Column2_031222_DB OPS_TEMPLATE_Powertrain per current models - 31 Lug 09 (1)_status_pesi_636_CARGO 2 4" xfId="29821"/>
    <cellStyle name="_Column2_031222_DB OPS_TEMPLATE_Powertrain per current models - 31 Lug 09 (1)_status_pesi_636_CARGO 3" xfId="11603"/>
    <cellStyle name="_Column2_031222_DB OPS_TEMPLATE_Powertrain per current models - 31 Lug 09 (1)_status_pesi_636_CARGO 3 2" xfId="24415"/>
    <cellStyle name="_Column2_031222_DB OPS_TEMPLATE_Powertrain per current models - 31 Lug 09 (1)_status_pesi_636_CARGO 3 3" xfId="31653"/>
    <cellStyle name="_Column2_031222_DB OPS_TEMPLATE_Powertrain per current models - 31 Lug 09 (1)_status_pesi_636_CARGO 4" xfId="17862"/>
    <cellStyle name="_Column2_031222_DB OPS_TEMPLATE_Powertrain per current models - 31 Lug 09 (1)_status_pesi_636_CARGO 5" xfId="20784"/>
    <cellStyle name="_Column2_04 Bdgt per CDA 19 01  File 2" xfId="184"/>
    <cellStyle name="_Column2_04 Bdgt per CDA 19 01  File 2 2" xfId="2298"/>
    <cellStyle name="_Column2_04 Bdgt per CDA 19 01  File 2 2 2" xfId="6134"/>
    <cellStyle name="_Column2_04 Bdgt per CDA 19 01 s c" xfId="185"/>
    <cellStyle name="_Column2_04 Bdgt per CDA 19 01 s c 2" xfId="2299"/>
    <cellStyle name="_Column2_04 Bdgt per CDA 19 01 s c 2 2" xfId="6135"/>
    <cellStyle name="_Column2_04 CFR2_MeseProgr." xfId="186"/>
    <cellStyle name="_Column2_04 CFR2_MeseProgr._Aggiornamento griglia 139 Genn 2011" xfId="2300"/>
    <cellStyle name="_Column2_04 OPSt 02 07" xfId="187"/>
    <cellStyle name="_Column2_04 OPSt 02 07 2" xfId="2302"/>
    <cellStyle name="_Column2_04 OPSt 02 07 2 2" xfId="8751"/>
    <cellStyle name="_Column2_04 OPSt 02 07 2 2 2" xfId="15000"/>
    <cellStyle name="_Column2_04 OPSt 02 07 2 2 2 2" xfId="27805"/>
    <cellStyle name="_Column2_04 OPSt 02 07 2 2 2 3" xfId="33733"/>
    <cellStyle name="_Column2_04 OPSt 02 07 2 2 3" xfId="22129"/>
    <cellStyle name="_Column2_04 OPSt 02 07 2 2 4" xfId="29823"/>
    <cellStyle name="_Column2_04 OPSt 02 07 2 3" xfId="11605"/>
    <cellStyle name="_Column2_04 OPSt 02 07 2 3 2" xfId="24417"/>
    <cellStyle name="_Column2_04 OPSt 02 07 2 3 3" xfId="31655"/>
    <cellStyle name="_Column2_04 OPSt 02 07 2 4" xfId="17866"/>
    <cellStyle name="_Column2_04 OPSt 02 07 2 5" xfId="19596"/>
    <cellStyle name="_Column2_04 OPSt 02 07 3" xfId="2301"/>
    <cellStyle name="_Column2_04 OPSt 02 07 3 2" xfId="6136"/>
    <cellStyle name="_Column2_04 OPSt 02 07 3 2 2" xfId="10681"/>
    <cellStyle name="_Column2_04 OPSt 02 07 3 2 2 2" xfId="16005"/>
    <cellStyle name="_Column2_04 OPSt 02 07 3 2 2 2 2" xfId="28809"/>
    <cellStyle name="_Column2_04 OPSt 02 07 3 2 2 2 3" xfId="34729"/>
    <cellStyle name="_Column2_04 OPSt 02 07 3 2 2 3" xfId="23524"/>
    <cellStyle name="_Column2_04 OPSt 02 07 3 2 2 4" xfId="30819"/>
    <cellStyle name="_Column2_04 OPSt 02 07 3 2 3" xfId="13235"/>
    <cellStyle name="_Column2_04 OPSt 02 07 3 2 3 2" xfId="26045"/>
    <cellStyle name="_Column2_04 OPSt 02 07 3 2 3 3" xfId="33250"/>
    <cellStyle name="_Column2_04 OPSt 02 07 3 2 4" xfId="20497"/>
    <cellStyle name="_Column2_04 OPSt 02 07 3 2 5" xfId="29381"/>
    <cellStyle name="_Column2_04 OPSt 02 07 3 3" xfId="8750"/>
    <cellStyle name="_Column2_04 OPSt 02 07 3 3 2" xfId="14999"/>
    <cellStyle name="_Column2_04 OPSt 02 07 3 3 2 2" xfId="27804"/>
    <cellStyle name="_Column2_04 OPSt 02 07 3 3 2 3" xfId="33732"/>
    <cellStyle name="_Column2_04 OPSt 02 07 3 3 3" xfId="22128"/>
    <cellStyle name="_Column2_04 OPSt 02 07 3 3 4" xfId="29822"/>
    <cellStyle name="_Column2_04 OPSt 02 07 3 4" xfId="11604"/>
    <cellStyle name="_Column2_04 OPSt 02 07 3 4 2" xfId="24416"/>
    <cellStyle name="_Column2_04 OPSt 02 07 3 4 3" xfId="31654"/>
    <cellStyle name="_Column2_04 OPSt 02 07 3 5" xfId="17865"/>
    <cellStyle name="_Column2_04 OPSt 02 07 3 6" xfId="20783"/>
    <cellStyle name="_Column2_04 OPSt 02 07 4" xfId="7786"/>
    <cellStyle name="_Column2_04 OPSt 02 07 4 2" xfId="14768"/>
    <cellStyle name="_Column2_04 OPSt 02 07 4 2 2" xfId="27573"/>
    <cellStyle name="_Column2_04 OPSt 02 07 4 2 3" xfId="33507"/>
    <cellStyle name="_Column2_04 OPSt 02 07 4 3" xfId="21644"/>
    <cellStyle name="_Column2_04 OPSt 02 07 4 4" xfId="29595"/>
    <cellStyle name="_Column2_04 OPSt 02 07 5" xfId="10966"/>
    <cellStyle name="_Column2_04 OPSt 02 07 5 2" xfId="23779"/>
    <cellStyle name="_Column2_04 OPSt 02 07 5 3" xfId="31025"/>
    <cellStyle name="_Column2_04 OPSt 02 07 6" xfId="16633"/>
    <cellStyle name="_Column2_04 OPSt 02 07 7" xfId="20346"/>
    <cellStyle name="_Column2_04 OPSt 02 07_250 PRODUCT CARD CENTRAL AIR OUTLET_REV01_2011-0429" xfId="2303"/>
    <cellStyle name="_Column2_04 OPSt 02 07_250 PRODUCT CARD CENTRAL AIR OUTLET_REV01_2011-0429 2" xfId="8752"/>
    <cellStyle name="_Column2_04 OPSt 02 07_250 PRODUCT CARD CENTRAL AIR OUTLET_REV01_2011-0429 2 2" xfId="15001"/>
    <cellStyle name="_Column2_04 OPSt 02 07_250 PRODUCT CARD CENTRAL AIR OUTLET_REV01_2011-0429 2 2 2" xfId="27806"/>
    <cellStyle name="_Column2_04 OPSt 02 07_250 PRODUCT CARD CENTRAL AIR OUTLET_REV01_2011-0429 2 2 3" xfId="33734"/>
    <cellStyle name="_Column2_04 OPSt 02 07_250 PRODUCT CARD CENTRAL AIR OUTLET_REV01_2011-0429 2 3" xfId="22130"/>
    <cellStyle name="_Column2_04 OPSt 02 07_250 PRODUCT CARD CENTRAL AIR OUTLET_REV01_2011-0429 2 4" xfId="29824"/>
    <cellStyle name="_Column2_04 OPSt 02 07_250 PRODUCT CARD CENTRAL AIR OUTLET_REV01_2011-0429 3" xfId="11606"/>
    <cellStyle name="_Column2_04 OPSt 02 07_250 PRODUCT CARD CENTRAL AIR OUTLET_REV01_2011-0429 3 2" xfId="24418"/>
    <cellStyle name="_Column2_04 OPSt 02 07_250 PRODUCT CARD CENTRAL AIR OUTLET_REV01_2011-0429 3 3" xfId="31656"/>
    <cellStyle name="_Column2_04 OPSt 02 07_250 PRODUCT CARD CENTRAL AIR OUTLET_REV01_2011-0429 4" xfId="17867"/>
    <cellStyle name="_Column2_04 OPSt 02 07_250 PRODUCT CARD CENTRAL AIR OUTLET_REV01_2011-0429 5" xfId="17140"/>
    <cellStyle name="_Column2_04 OPSt 02 07_Riepilogo Status" xfId="2304"/>
    <cellStyle name="_Column2_04 OPSt 02 07_Riepilogo Status 2" xfId="8753"/>
    <cellStyle name="_Column2_04 OPSt 02 07_Riepilogo Status 2 2" xfId="15002"/>
    <cellStyle name="_Column2_04 OPSt 02 07_Riepilogo Status 2 2 2" xfId="27807"/>
    <cellStyle name="_Column2_04 OPSt 02 07_Riepilogo Status 2 2 3" xfId="33735"/>
    <cellStyle name="_Column2_04 OPSt 02 07_Riepilogo Status 2 3" xfId="22131"/>
    <cellStyle name="_Column2_04 OPSt 02 07_Riepilogo Status 2 4" xfId="29825"/>
    <cellStyle name="_Column2_04 OPSt 02 07_Riepilogo Status 3" xfId="11607"/>
    <cellStyle name="_Column2_04 OPSt 02 07_Riepilogo Status 3 2" xfId="24419"/>
    <cellStyle name="_Column2_04 OPSt 02 07_Riepilogo Status 3 3" xfId="31657"/>
    <cellStyle name="_Column2_04 OPSt 02 07_Riepilogo Status 4" xfId="17868"/>
    <cellStyle name="_Column2_04 OPSt 02 07_Riepilogo Status 5" xfId="17139"/>
    <cellStyle name="_Column2_04 OPSt 02 07_status_pesi_636_CARGO" xfId="2305"/>
    <cellStyle name="_Column2_04 OPSt 02 07_status_pesi_636_CARGO 2" xfId="8754"/>
    <cellStyle name="_Column2_04 OPSt 02 07_status_pesi_636_CARGO 2 2" xfId="15003"/>
    <cellStyle name="_Column2_04 OPSt 02 07_status_pesi_636_CARGO 2 2 2" xfId="27808"/>
    <cellStyle name="_Column2_04 OPSt 02 07_status_pesi_636_CARGO 2 2 3" xfId="33736"/>
    <cellStyle name="_Column2_04 OPSt 02 07_status_pesi_636_CARGO 2 3" xfId="22132"/>
    <cellStyle name="_Column2_04 OPSt 02 07_status_pesi_636_CARGO 2 4" xfId="29826"/>
    <cellStyle name="_Column2_04 OPSt 02 07_status_pesi_636_CARGO 3" xfId="11608"/>
    <cellStyle name="_Column2_04 OPSt 02 07_status_pesi_636_CARGO 3 2" xfId="24420"/>
    <cellStyle name="_Column2_04 OPSt 02 07_status_pesi_636_CARGO 3 3" xfId="31658"/>
    <cellStyle name="_Column2_04 OPSt 02 07_status_pesi_636_CARGO 4" xfId="17869"/>
    <cellStyle name="_Column2_04 OPSt 02 07_status_pesi_636_CARGO 5" xfId="19595"/>
    <cellStyle name="_Column2_04 OPSt 02 07_TEMPLATE_Powertrain per current models - 31 Lug 09 (1)" xfId="2306"/>
    <cellStyle name="_Column2_04 OPSt 02 07_TEMPLATE_Powertrain per current models - 31 Lug 09 (1) 2" xfId="2307"/>
    <cellStyle name="_Column2_04 OPSt 02 07_TEMPLATE_Powertrain per current models - 31 Lug 09 (1) 2 2" xfId="8756"/>
    <cellStyle name="_Column2_04 OPSt 02 07_TEMPLATE_Powertrain per current models - 31 Lug 09 (1) 2 2 2" xfId="15005"/>
    <cellStyle name="_Column2_04 OPSt 02 07_TEMPLATE_Powertrain per current models - 31 Lug 09 (1) 2 2 2 2" xfId="27810"/>
    <cellStyle name="_Column2_04 OPSt 02 07_TEMPLATE_Powertrain per current models - 31 Lug 09 (1) 2 2 2 3" xfId="33738"/>
    <cellStyle name="_Column2_04 OPSt 02 07_TEMPLATE_Powertrain per current models - 31 Lug 09 (1) 2 2 3" xfId="22134"/>
    <cellStyle name="_Column2_04 OPSt 02 07_TEMPLATE_Powertrain per current models - 31 Lug 09 (1) 2 2 4" xfId="29828"/>
    <cellStyle name="_Column2_04 OPSt 02 07_TEMPLATE_Powertrain per current models - 31 Lug 09 (1) 2 3" xfId="11610"/>
    <cellStyle name="_Column2_04 OPSt 02 07_TEMPLATE_Powertrain per current models - 31 Lug 09 (1) 2 3 2" xfId="24422"/>
    <cellStyle name="_Column2_04 OPSt 02 07_TEMPLATE_Powertrain per current models - 31 Lug 09 (1) 2 3 3" xfId="31660"/>
    <cellStyle name="_Column2_04 OPSt 02 07_TEMPLATE_Powertrain per current models - 31 Lug 09 (1) 2 4" xfId="17871"/>
    <cellStyle name="_Column2_04 OPSt 02 07_TEMPLATE_Powertrain per current models - 31 Lug 09 (1) 2 5" xfId="20782"/>
    <cellStyle name="_Column2_04 OPSt 02 07_TEMPLATE_Powertrain per current models - 31 Lug 09 (1) 3" xfId="8755"/>
    <cellStyle name="_Column2_04 OPSt 02 07_TEMPLATE_Powertrain per current models - 31 Lug 09 (1) 3 2" xfId="15004"/>
    <cellStyle name="_Column2_04 OPSt 02 07_TEMPLATE_Powertrain per current models - 31 Lug 09 (1) 3 2 2" xfId="27809"/>
    <cellStyle name="_Column2_04 OPSt 02 07_TEMPLATE_Powertrain per current models - 31 Lug 09 (1) 3 2 3" xfId="33737"/>
    <cellStyle name="_Column2_04 OPSt 02 07_TEMPLATE_Powertrain per current models - 31 Lug 09 (1) 3 3" xfId="22133"/>
    <cellStyle name="_Column2_04 OPSt 02 07_TEMPLATE_Powertrain per current models - 31 Lug 09 (1) 3 4" xfId="29827"/>
    <cellStyle name="_Column2_04 OPSt 02 07_TEMPLATE_Powertrain per current models - 31 Lug 09 (1) 4" xfId="11609"/>
    <cellStyle name="_Column2_04 OPSt 02 07_TEMPLATE_Powertrain per current models - 31 Lug 09 (1) 4 2" xfId="24421"/>
    <cellStyle name="_Column2_04 OPSt 02 07_TEMPLATE_Powertrain per current models - 31 Lug 09 (1) 4 3" xfId="31659"/>
    <cellStyle name="_Column2_04 OPSt 02 07_TEMPLATE_Powertrain per current models - 31 Lug 09 (1) 5" xfId="17870"/>
    <cellStyle name="_Column2_04 OPSt 02 07_TEMPLATE_Powertrain per current models - 31 Lug 09 (1) 6" xfId="17138"/>
    <cellStyle name="_Column2_04 OPSt 02 07_TEMPLATE_Powertrain per current models - 31 Lug 09 (1)_Riepilogo Status" xfId="2308"/>
    <cellStyle name="_Column2_04 OPSt 02 07_TEMPLATE_Powertrain per current models - 31 Lug 09 (1)_Riepilogo Status 2" xfId="8757"/>
    <cellStyle name="_Column2_04 OPSt 02 07_TEMPLATE_Powertrain per current models - 31 Lug 09 (1)_Riepilogo Status 2 2" xfId="15006"/>
    <cellStyle name="_Column2_04 OPSt 02 07_TEMPLATE_Powertrain per current models - 31 Lug 09 (1)_Riepilogo Status 2 2 2" xfId="27811"/>
    <cellStyle name="_Column2_04 OPSt 02 07_TEMPLATE_Powertrain per current models - 31 Lug 09 (1)_Riepilogo Status 2 2 3" xfId="33739"/>
    <cellStyle name="_Column2_04 OPSt 02 07_TEMPLATE_Powertrain per current models - 31 Lug 09 (1)_Riepilogo Status 2 3" xfId="22135"/>
    <cellStyle name="_Column2_04 OPSt 02 07_TEMPLATE_Powertrain per current models - 31 Lug 09 (1)_Riepilogo Status 2 4" xfId="29829"/>
    <cellStyle name="_Column2_04 OPSt 02 07_TEMPLATE_Powertrain per current models - 31 Lug 09 (1)_Riepilogo Status 3" xfId="11611"/>
    <cellStyle name="_Column2_04 OPSt 02 07_TEMPLATE_Powertrain per current models - 31 Lug 09 (1)_Riepilogo Status 3 2" xfId="24423"/>
    <cellStyle name="_Column2_04 OPSt 02 07_TEMPLATE_Powertrain per current models - 31 Lug 09 (1)_Riepilogo Status 3 3" xfId="31661"/>
    <cellStyle name="_Column2_04 OPSt 02 07_TEMPLATE_Powertrain per current models - 31 Lug 09 (1)_Riepilogo Status 4" xfId="17872"/>
    <cellStyle name="_Column2_04 OPSt 02 07_TEMPLATE_Powertrain per current models - 31 Lug 09 (1)_Riepilogo Status 5" xfId="19594"/>
    <cellStyle name="_Column2_04 OPSt 02 07_TEMPLATE_Powertrain per current models - 31 Lug 09 (1)_status_pesi_636_CARGO" xfId="2309"/>
    <cellStyle name="_Column2_04 OPSt 02 07_TEMPLATE_Powertrain per current models - 31 Lug 09 (1)_status_pesi_636_CARGO 2" xfId="8758"/>
    <cellStyle name="_Column2_04 OPSt 02 07_TEMPLATE_Powertrain per current models - 31 Lug 09 (1)_status_pesi_636_CARGO 2 2" xfId="15007"/>
    <cellStyle name="_Column2_04 OPSt 02 07_TEMPLATE_Powertrain per current models - 31 Lug 09 (1)_status_pesi_636_CARGO 2 2 2" xfId="27812"/>
    <cellStyle name="_Column2_04 OPSt 02 07_TEMPLATE_Powertrain per current models - 31 Lug 09 (1)_status_pesi_636_CARGO 2 2 3" xfId="33740"/>
    <cellStyle name="_Column2_04 OPSt 02 07_TEMPLATE_Powertrain per current models - 31 Lug 09 (1)_status_pesi_636_CARGO 2 3" xfId="22136"/>
    <cellStyle name="_Column2_04 OPSt 02 07_TEMPLATE_Powertrain per current models - 31 Lug 09 (1)_status_pesi_636_CARGO 2 4" xfId="29830"/>
    <cellStyle name="_Column2_04 OPSt 02 07_TEMPLATE_Powertrain per current models - 31 Lug 09 (1)_status_pesi_636_CARGO 3" xfId="11612"/>
    <cellStyle name="_Column2_04 OPSt 02 07_TEMPLATE_Powertrain per current models - 31 Lug 09 (1)_status_pesi_636_CARGO 3 2" xfId="24424"/>
    <cellStyle name="_Column2_04 OPSt 02 07_TEMPLATE_Powertrain per current models - 31 Lug 09 (1)_status_pesi_636_CARGO 3 3" xfId="31662"/>
    <cellStyle name="_Column2_04 OPSt 02 07_TEMPLATE_Powertrain per current models - 31 Lug 09 (1)_status_pesi_636_CARGO 4" xfId="17873"/>
    <cellStyle name="_Column2_04 OPSt 02 07_TEMPLATE_Powertrain per current models - 31 Lug 09 (1)_status_pesi_636_CARGO 5" xfId="17137"/>
    <cellStyle name="_Column2_05 bdg ridotto" xfId="188"/>
    <cellStyle name="_Column2_05 bdg ridotto 2" xfId="2311"/>
    <cellStyle name="_Column2_05 bdg ridotto 2 2" xfId="8760"/>
    <cellStyle name="_Column2_05 bdg ridotto 2 2 2" xfId="15009"/>
    <cellStyle name="_Column2_05 bdg ridotto 2 2 2 2" xfId="27814"/>
    <cellStyle name="_Column2_05 bdg ridotto 2 2 2 3" xfId="33742"/>
    <cellStyle name="_Column2_05 bdg ridotto 2 2 3" xfId="22138"/>
    <cellStyle name="_Column2_05 bdg ridotto 2 2 4" xfId="29832"/>
    <cellStyle name="_Column2_05 bdg ridotto 2 3" xfId="11614"/>
    <cellStyle name="_Column2_05 bdg ridotto 2 3 2" xfId="24426"/>
    <cellStyle name="_Column2_05 bdg ridotto 2 3 3" xfId="31664"/>
    <cellStyle name="_Column2_05 bdg ridotto 2 4" xfId="17875"/>
    <cellStyle name="_Column2_05 bdg ridotto 2 5" xfId="22957"/>
    <cellStyle name="_Column2_05 bdg ridotto 3" xfId="2310"/>
    <cellStyle name="_Column2_05 bdg ridotto 3 2" xfId="6137"/>
    <cellStyle name="_Column2_05 bdg ridotto 3 2 2" xfId="10682"/>
    <cellStyle name="_Column2_05 bdg ridotto 3 2 2 2" xfId="16006"/>
    <cellStyle name="_Column2_05 bdg ridotto 3 2 2 2 2" xfId="28810"/>
    <cellStyle name="_Column2_05 bdg ridotto 3 2 2 2 3" xfId="34730"/>
    <cellStyle name="_Column2_05 bdg ridotto 3 2 2 3" xfId="23525"/>
    <cellStyle name="_Column2_05 bdg ridotto 3 2 2 4" xfId="30820"/>
    <cellStyle name="_Column2_05 bdg ridotto 3 2 3" xfId="13236"/>
    <cellStyle name="_Column2_05 bdg ridotto 3 2 3 2" xfId="26046"/>
    <cellStyle name="_Column2_05 bdg ridotto 3 2 3 3" xfId="33251"/>
    <cellStyle name="_Column2_05 bdg ridotto 3 2 4" xfId="20498"/>
    <cellStyle name="_Column2_05 bdg ridotto 3 2 5" xfId="29382"/>
    <cellStyle name="_Column2_05 bdg ridotto 3 3" xfId="8759"/>
    <cellStyle name="_Column2_05 bdg ridotto 3 3 2" xfId="15008"/>
    <cellStyle name="_Column2_05 bdg ridotto 3 3 2 2" xfId="27813"/>
    <cellStyle name="_Column2_05 bdg ridotto 3 3 2 3" xfId="33741"/>
    <cellStyle name="_Column2_05 bdg ridotto 3 3 3" xfId="22137"/>
    <cellStyle name="_Column2_05 bdg ridotto 3 3 4" xfId="29831"/>
    <cellStyle name="_Column2_05 bdg ridotto 3 4" xfId="11613"/>
    <cellStyle name="_Column2_05 bdg ridotto 3 4 2" xfId="24425"/>
    <cellStyle name="_Column2_05 bdg ridotto 3 4 3" xfId="31663"/>
    <cellStyle name="_Column2_05 bdg ridotto 3 5" xfId="17874"/>
    <cellStyle name="_Column2_05 bdg ridotto 3 6" xfId="22956"/>
    <cellStyle name="_Column2_05 bdg ridotto 4" xfId="7787"/>
    <cellStyle name="_Column2_05 bdg ridotto 4 2" xfId="14769"/>
    <cellStyle name="_Column2_05 bdg ridotto 4 2 2" xfId="27574"/>
    <cellStyle name="_Column2_05 bdg ridotto 4 2 3" xfId="33508"/>
    <cellStyle name="_Column2_05 bdg ridotto 4 3" xfId="21645"/>
    <cellStyle name="_Column2_05 bdg ridotto 4 4" xfId="29596"/>
    <cellStyle name="_Column2_05 bdg ridotto 5" xfId="10967"/>
    <cellStyle name="_Column2_05 bdg ridotto 5 2" xfId="23780"/>
    <cellStyle name="_Column2_05 bdg ridotto 5 3" xfId="31026"/>
    <cellStyle name="_Column2_05 bdg ridotto 6" xfId="16634"/>
    <cellStyle name="_Column2_05 bdg ridotto 7" xfId="17352"/>
    <cellStyle name="_Column2_05 bdg ridotto_250 PRODUCT CARD CENTRAL AIR OUTLET_REV01_2011-0429" xfId="2312"/>
    <cellStyle name="_Column2_05 bdg ridotto_250 PRODUCT CARD CENTRAL AIR OUTLET_REV01_2011-0429 2" xfId="8761"/>
    <cellStyle name="_Column2_05 bdg ridotto_250 PRODUCT CARD CENTRAL AIR OUTLET_REV01_2011-0429 2 2" xfId="15010"/>
    <cellStyle name="_Column2_05 bdg ridotto_250 PRODUCT CARD CENTRAL AIR OUTLET_REV01_2011-0429 2 2 2" xfId="27815"/>
    <cellStyle name="_Column2_05 bdg ridotto_250 PRODUCT CARD CENTRAL AIR OUTLET_REV01_2011-0429 2 2 3" xfId="33743"/>
    <cellStyle name="_Column2_05 bdg ridotto_250 PRODUCT CARD CENTRAL AIR OUTLET_REV01_2011-0429 2 3" xfId="22139"/>
    <cellStyle name="_Column2_05 bdg ridotto_250 PRODUCT CARD CENTRAL AIR OUTLET_REV01_2011-0429 2 4" xfId="29833"/>
    <cellStyle name="_Column2_05 bdg ridotto_250 PRODUCT CARD CENTRAL AIR OUTLET_REV01_2011-0429 3" xfId="11615"/>
    <cellStyle name="_Column2_05 bdg ridotto_250 PRODUCT CARD CENTRAL AIR OUTLET_REV01_2011-0429 3 2" xfId="24427"/>
    <cellStyle name="_Column2_05 bdg ridotto_250 PRODUCT CARD CENTRAL AIR OUTLET_REV01_2011-0429 3 3" xfId="31665"/>
    <cellStyle name="_Column2_05 bdg ridotto_250 PRODUCT CARD CENTRAL AIR OUTLET_REV01_2011-0429 4" xfId="17876"/>
    <cellStyle name="_Column2_05 bdg ridotto_250 PRODUCT CARD CENTRAL AIR OUTLET_REV01_2011-0429 5" xfId="19591"/>
    <cellStyle name="_Column2_05 bdg ridotto_Riepilogo Status" xfId="2313"/>
    <cellStyle name="_Column2_05 bdg ridotto_Riepilogo Status 2" xfId="8762"/>
    <cellStyle name="_Column2_05 bdg ridotto_Riepilogo Status 2 2" xfId="15011"/>
    <cellStyle name="_Column2_05 bdg ridotto_Riepilogo Status 2 2 2" xfId="27816"/>
    <cellStyle name="_Column2_05 bdg ridotto_Riepilogo Status 2 2 3" xfId="33744"/>
    <cellStyle name="_Column2_05 bdg ridotto_Riepilogo Status 2 3" xfId="22140"/>
    <cellStyle name="_Column2_05 bdg ridotto_Riepilogo Status 2 4" xfId="29834"/>
    <cellStyle name="_Column2_05 bdg ridotto_Riepilogo Status 3" xfId="11616"/>
    <cellStyle name="_Column2_05 bdg ridotto_Riepilogo Status 3 2" xfId="24428"/>
    <cellStyle name="_Column2_05 bdg ridotto_Riepilogo Status 3 3" xfId="31666"/>
    <cellStyle name="_Column2_05 bdg ridotto_Riepilogo Status 4" xfId="17877"/>
    <cellStyle name="_Column2_05 bdg ridotto_Riepilogo Status 5" xfId="19590"/>
    <cellStyle name="_Column2_05 bdg ridotto_status_pesi_636_CARGO" xfId="2314"/>
    <cellStyle name="_Column2_05 bdg ridotto_status_pesi_636_CARGO 2" xfId="8763"/>
    <cellStyle name="_Column2_05 bdg ridotto_status_pesi_636_CARGO 2 2" xfId="15012"/>
    <cellStyle name="_Column2_05 bdg ridotto_status_pesi_636_CARGO 2 2 2" xfId="27817"/>
    <cellStyle name="_Column2_05 bdg ridotto_status_pesi_636_CARGO 2 2 3" xfId="33745"/>
    <cellStyle name="_Column2_05 bdg ridotto_status_pesi_636_CARGO 2 3" xfId="22141"/>
    <cellStyle name="_Column2_05 bdg ridotto_status_pesi_636_CARGO 2 4" xfId="29835"/>
    <cellStyle name="_Column2_05 bdg ridotto_status_pesi_636_CARGO 3" xfId="11617"/>
    <cellStyle name="_Column2_05 bdg ridotto_status_pesi_636_CARGO 3 2" xfId="24429"/>
    <cellStyle name="_Column2_05 bdg ridotto_status_pesi_636_CARGO 3 3" xfId="31667"/>
    <cellStyle name="_Column2_05 bdg ridotto_status_pesi_636_CARGO 4" xfId="17878"/>
    <cellStyle name="_Column2_05 bdg ridotto_status_pesi_636_CARGO 5" xfId="21799"/>
    <cellStyle name="_Column2_05 bdg ridotto_TEMPLATE_Powertrain per current models - 31 Lug 09 (1)" xfId="2315"/>
    <cellStyle name="_Column2_05 bdg ridotto_TEMPLATE_Powertrain per current models - 31 Lug 09 (1) 2" xfId="2316"/>
    <cellStyle name="_Column2_05 bdg ridotto_TEMPLATE_Powertrain per current models - 31 Lug 09 (1) 2 2" xfId="8765"/>
    <cellStyle name="_Column2_05 bdg ridotto_TEMPLATE_Powertrain per current models - 31 Lug 09 (1) 2 2 2" xfId="15014"/>
    <cellStyle name="_Column2_05 bdg ridotto_TEMPLATE_Powertrain per current models - 31 Lug 09 (1) 2 2 2 2" xfId="27819"/>
    <cellStyle name="_Column2_05 bdg ridotto_TEMPLATE_Powertrain per current models - 31 Lug 09 (1) 2 2 2 3" xfId="33747"/>
    <cellStyle name="_Column2_05 bdg ridotto_TEMPLATE_Powertrain per current models - 31 Lug 09 (1) 2 2 3" xfId="22143"/>
    <cellStyle name="_Column2_05 bdg ridotto_TEMPLATE_Powertrain per current models - 31 Lug 09 (1) 2 2 4" xfId="29837"/>
    <cellStyle name="_Column2_05 bdg ridotto_TEMPLATE_Powertrain per current models - 31 Lug 09 (1) 2 3" xfId="11619"/>
    <cellStyle name="_Column2_05 bdg ridotto_TEMPLATE_Powertrain per current models - 31 Lug 09 (1) 2 3 2" xfId="24431"/>
    <cellStyle name="_Column2_05 bdg ridotto_TEMPLATE_Powertrain per current models - 31 Lug 09 (1) 2 3 3" xfId="31669"/>
    <cellStyle name="_Column2_05 bdg ridotto_TEMPLATE_Powertrain per current models - 31 Lug 09 (1) 2 4" xfId="17880"/>
    <cellStyle name="_Column2_05 bdg ridotto_TEMPLATE_Powertrain per current models - 31 Lug 09 (1) 2 5" xfId="19588"/>
    <cellStyle name="_Column2_05 bdg ridotto_TEMPLATE_Powertrain per current models - 31 Lug 09 (1) 3" xfId="8764"/>
    <cellStyle name="_Column2_05 bdg ridotto_TEMPLATE_Powertrain per current models - 31 Lug 09 (1) 3 2" xfId="15013"/>
    <cellStyle name="_Column2_05 bdg ridotto_TEMPLATE_Powertrain per current models - 31 Lug 09 (1) 3 2 2" xfId="27818"/>
    <cellStyle name="_Column2_05 bdg ridotto_TEMPLATE_Powertrain per current models - 31 Lug 09 (1) 3 2 3" xfId="33746"/>
    <cellStyle name="_Column2_05 bdg ridotto_TEMPLATE_Powertrain per current models - 31 Lug 09 (1) 3 3" xfId="22142"/>
    <cellStyle name="_Column2_05 bdg ridotto_TEMPLATE_Powertrain per current models - 31 Lug 09 (1) 3 4" xfId="29836"/>
    <cellStyle name="_Column2_05 bdg ridotto_TEMPLATE_Powertrain per current models - 31 Lug 09 (1) 4" xfId="11618"/>
    <cellStyle name="_Column2_05 bdg ridotto_TEMPLATE_Powertrain per current models - 31 Lug 09 (1) 4 2" xfId="24430"/>
    <cellStyle name="_Column2_05 bdg ridotto_TEMPLATE_Powertrain per current models - 31 Lug 09 (1) 4 3" xfId="31668"/>
    <cellStyle name="_Column2_05 bdg ridotto_TEMPLATE_Powertrain per current models - 31 Lug 09 (1) 5" xfId="17879"/>
    <cellStyle name="_Column2_05 bdg ridotto_TEMPLATE_Powertrain per current models - 31 Lug 09 (1) 6" xfId="22954"/>
    <cellStyle name="_Column2_05 bdg ridotto_TEMPLATE_Powertrain per current models - 31 Lug 09 (1)_Riepilogo Status" xfId="2317"/>
    <cellStyle name="_Column2_05 bdg ridotto_TEMPLATE_Powertrain per current models - 31 Lug 09 (1)_Riepilogo Status 2" xfId="8766"/>
    <cellStyle name="_Column2_05 bdg ridotto_TEMPLATE_Powertrain per current models - 31 Lug 09 (1)_Riepilogo Status 2 2" xfId="15015"/>
    <cellStyle name="_Column2_05 bdg ridotto_TEMPLATE_Powertrain per current models - 31 Lug 09 (1)_Riepilogo Status 2 2 2" xfId="27820"/>
    <cellStyle name="_Column2_05 bdg ridotto_TEMPLATE_Powertrain per current models - 31 Lug 09 (1)_Riepilogo Status 2 2 3" xfId="33748"/>
    <cellStyle name="_Column2_05 bdg ridotto_TEMPLATE_Powertrain per current models - 31 Lug 09 (1)_Riepilogo Status 2 3" xfId="22144"/>
    <cellStyle name="_Column2_05 bdg ridotto_TEMPLATE_Powertrain per current models - 31 Lug 09 (1)_Riepilogo Status 2 4" xfId="29838"/>
    <cellStyle name="_Column2_05 bdg ridotto_TEMPLATE_Powertrain per current models - 31 Lug 09 (1)_Riepilogo Status 3" xfId="11620"/>
    <cellStyle name="_Column2_05 bdg ridotto_TEMPLATE_Powertrain per current models - 31 Lug 09 (1)_Riepilogo Status 3 2" xfId="24432"/>
    <cellStyle name="_Column2_05 bdg ridotto_TEMPLATE_Powertrain per current models - 31 Lug 09 (1)_Riepilogo Status 3 3" xfId="31670"/>
    <cellStyle name="_Column2_05 bdg ridotto_TEMPLATE_Powertrain per current models - 31 Lug 09 (1)_Riepilogo Status 4" xfId="17881"/>
    <cellStyle name="_Column2_05 bdg ridotto_TEMPLATE_Powertrain per current models - 31 Lug 09 (1)_Riepilogo Status 5" xfId="22955"/>
    <cellStyle name="_Column2_05 bdg ridotto_TEMPLATE_Powertrain per current models - 31 Lug 09 (1)_status_pesi_636_CARGO" xfId="2318"/>
    <cellStyle name="_Column2_05 bdg ridotto_TEMPLATE_Powertrain per current models - 31 Lug 09 (1)_status_pesi_636_CARGO 2" xfId="8767"/>
    <cellStyle name="_Column2_05 bdg ridotto_TEMPLATE_Powertrain per current models - 31 Lug 09 (1)_status_pesi_636_CARGO 2 2" xfId="15016"/>
    <cellStyle name="_Column2_05 bdg ridotto_TEMPLATE_Powertrain per current models - 31 Lug 09 (1)_status_pesi_636_CARGO 2 2 2" xfId="27821"/>
    <cellStyle name="_Column2_05 bdg ridotto_TEMPLATE_Powertrain per current models - 31 Lug 09 (1)_status_pesi_636_CARGO 2 2 3" xfId="33749"/>
    <cellStyle name="_Column2_05 bdg ridotto_TEMPLATE_Powertrain per current models - 31 Lug 09 (1)_status_pesi_636_CARGO 2 3" xfId="22145"/>
    <cellStyle name="_Column2_05 bdg ridotto_TEMPLATE_Powertrain per current models - 31 Lug 09 (1)_status_pesi_636_CARGO 2 4" xfId="29839"/>
    <cellStyle name="_Column2_05 bdg ridotto_TEMPLATE_Powertrain per current models - 31 Lug 09 (1)_status_pesi_636_CARGO 3" xfId="11621"/>
    <cellStyle name="_Column2_05 bdg ridotto_TEMPLATE_Powertrain per current models - 31 Lug 09 (1)_status_pesi_636_CARGO 3 2" xfId="24433"/>
    <cellStyle name="_Column2_05 bdg ridotto_TEMPLATE_Powertrain per current models - 31 Lug 09 (1)_status_pesi_636_CARGO 3 3" xfId="31671"/>
    <cellStyle name="_Column2_05 bdg ridotto_TEMPLATE_Powertrain per current models - 31 Lug 09 (1)_status_pesi_636_CARGO 4" xfId="17882"/>
    <cellStyle name="_Column2_05 bdg ridotto_TEMPLATE_Powertrain per current models - 31 Lug 09 (1)_status_pesi_636_CARGO 5" xfId="19589"/>
    <cellStyle name="_Column2_05 Bdgt per CDA 19 01" xfId="189"/>
    <cellStyle name="_Column2_05 Bdgt per CDA 19 01 2" xfId="2319"/>
    <cellStyle name="_Column2_05 Bdgt per CDA 19 01 2 2" xfId="6138"/>
    <cellStyle name="_Column2_05 CFR 1" xfId="190"/>
    <cellStyle name="_Column2_05 CFR 1 2" xfId="2320"/>
    <cellStyle name="_Column2_05 CFR 1 2 2" xfId="6139"/>
    <cellStyle name="_Column2_05 CFR 1 Frozen" xfId="191"/>
    <cellStyle name="_Column2_05 CFR 1 Frozen 2" xfId="2321"/>
    <cellStyle name="_Column2_05 CFR 1 Frozen 2 2" xfId="6140"/>
    <cellStyle name="_Column2_05 Linea ROF" xfId="192"/>
    <cellStyle name="_Column2_05 Linea ROF 2" xfId="2323"/>
    <cellStyle name="_Column2_05 Linea ROF 2 2" xfId="8769"/>
    <cellStyle name="_Column2_05 Linea ROF 2 2 2" xfId="15018"/>
    <cellStyle name="_Column2_05 Linea ROF 2 2 2 2" xfId="27823"/>
    <cellStyle name="_Column2_05 Linea ROF 2 2 2 3" xfId="33751"/>
    <cellStyle name="_Column2_05 Linea ROF 2 2 3" xfId="22147"/>
    <cellStyle name="_Column2_05 Linea ROF 2 2 4" xfId="29841"/>
    <cellStyle name="_Column2_05 Linea ROF 2 3" xfId="11623"/>
    <cellStyle name="_Column2_05 Linea ROF 2 3 2" xfId="24435"/>
    <cellStyle name="_Column2_05 Linea ROF 2 3 3" xfId="31673"/>
    <cellStyle name="_Column2_05 Linea ROF 2 4" xfId="17887"/>
    <cellStyle name="_Column2_05 Linea ROF 2 5" xfId="22951"/>
    <cellStyle name="_Column2_05 Linea ROF 3" xfId="2322"/>
    <cellStyle name="_Column2_05 Linea ROF 3 2" xfId="6141"/>
    <cellStyle name="_Column2_05 Linea ROF 3 2 2" xfId="10683"/>
    <cellStyle name="_Column2_05 Linea ROF 3 2 2 2" xfId="16007"/>
    <cellStyle name="_Column2_05 Linea ROF 3 2 2 2 2" xfId="28811"/>
    <cellStyle name="_Column2_05 Linea ROF 3 2 2 2 3" xfId="34731"/>
    <cellStyle name="_Column2_05 Linea ROF 3 2 2 3" xfId="23526"/>
    <cellStyle name="_Column2_05 Linea ROF 3 2 2 4" xfId="30821"/>
    <cellStyle name="_Column2_05 Linea ROF 3 2 3" xfId="13237"/>
    <cellStyle name="_Column2_05 Linea ROF 3 2 3 2" xfId="26047"/>
    <cellStyle name="_Column2_05 Linea ROF 3 2 3 3" xfId="33252"/>
    <cellStyle name="_Column2_05 Linea ROF 3 2 4" xfId="20502"/>
    <cellStyle name="_Column2_05 Linea ROF 3 2 5" xfId="29383"/>
    <cellStyle name="_Column2_05 Linea ROF 3 3" xfId="8768"/>
    <cellStyle name="_Column2_05 Linea ROF 3 3 2" xfId="15017"/>
    <cellStyle name="_Column2_05 Linea ROF 3 3 2 2" xfId="27822"/>
    <cellStyle name="_Column2_05 Linea ROF 3 3 2 3" xfId="33750"/>
    <cellStyle name="_Column2_05 Linea ROF 3 3 3" xfId="22146"/>
    <cellStyle name="_Column2_05 Linea ROF 3 3 4" xfId="29840"/>
    <cellStyle name="_Column2_05 Linea ROF 3 4" xfId="11622"/>
    <cellStyle name="_Column2_05 Linea ROF 3 4 2" xfId="24434"/>
    <cellStyle name="_Column2_05 Linea ROF 3 4 3" xfId="31672"/>
    <cellStyle name="_Column2_05 Linea ROF 3 5" xfId="17886"/>
    <cellStyle name="_Column2_05 Linea ROF 3 6" xfId="21798"/>
    <cellStyle name="_Column2_05 Linea ROF 4" xfId="7788"/>
    <cellStyle name="_Column2_05 Linea ROF 4 2" xfId="14770"/>
    <cellStyle name="_Column2_05 Linea ROF 4 2 2" xfId="27575"/>
    <cellStyle name="_Column2_05 Linea ROF 4 2 3" xfId="33509"/>
    <cellStyle name="_Column2_05 Linea ROF 4 3" xfId="21646"/>
    <cellStyle name="_Column2_05 Linea ROF 4 4" xfId="29597"/>
    <cellStyle name="_Column2_05 Linea ROF 5" xfId="10968"/>
    <cellStyle name="_Column2_05 Linea ROF 5 2" xfId="23781"/>
    <cellStyle name="_Column2_05 Linea ROF 5 3" xfId="31027"/>
    <cellStyle name="_Column2_05 Linea ROF 6" xfId="16637"/>
    <cellStyle name="_Column2_05 Linea ROF 7" xfId="23484"/>
    <cellStyle name="_Column2_05 Linea ROF_250 PRODUCT CARD CENTRAL AIR OUTLET_REV01_2011-0429" xfId="2324"/>
    <cellStyle name="_Column2_05 Linea ROF_250 PRODUCT CARD CENTRAL AIR OUTLET_REV01_2011-0429 2" xfId="8770"/>
    <cellStyle name="_Column2_05 Linea ROF_250 PRODUCT CARD CENTRAL AIR OUTLET_REV01_2011-0429 2 2" xfId="15019"/>
    <cellStyle name="_Column2_05 Linea ROF_250 PRODUCT CARD CENTRAL AIR OUTLET_REV01_2011-0429 2 2 2" xfId="27824"/>
    <cellStyle name="_Column2_05 Linea ROF_250 PRODUCT CARD CENTRAL AIR OUTLET_REV01_2011-0429 2 2 3" xfId="33752"/>
    <cellStyle name="_Column2_05 Linea ROF_250 PRODUCT CARD CENTRAL AIR OUTLET_REV01_2011-0429 2 3" xfId="22148"/>
    <cellStyle name="_Column2_05 Linea ROF_250 PRODUCT CARD CENTRAL AIR OUTLET_REV01_2011-0429 2 4" xfId="29842"/>
    <cellStyle name="_Column2_05 Linea ROF_250 PRODUCT CARD CENTRAL AIR OUTLET_REV01_2011-0429 3" xfId="11624"/>
    <cellStyle name="_Column2_05 Linea ROF_250 PRODUCT CARD CENTRAL AIR OUTLET_REV01_2011-0429 3 2" xfId="24436"/>
    <cellStyle name="_Column2_05 Linea ROF_250 PRODUCT CARD CENTRAL AIR OUTLET_REV01_2011-0429 3 3" xfId="31674"/>
    <cellStyle name="_Column2_05 Linea ROF_250 PRODUCT CARD CENTRAL AIR OUTLET_REV01_2011-0429 4" xfId="17888"/>
    <cellStyle name="_Column2_05 Linea ROF_250 PRODUCT CARD CENTRAL AIR OUTLET_REV01_2011-0429 5" xfId="23613"/>
    <cellStyle name="_Column2_05 Linea ROF_Riepilogo Status" xfId="2325"/>
    <cellStyle name="_Column2_05 Linea ROF_Riepilogo Status 2" xfId="8771"/>
    <cellStyle name="_Column2_05 Linea ROF_Riepilogo Status 2 2" xfId="15020"/>
    <cellStyle name="_Column2_05 Linea ROF_Riepilogo Status 2 2 2" xfId="27825"/>
    <cellStyle name="_Column2_05 Linea ROF_Riepilogo Status 2 2 3" xfId="33753"/>
    <cellStyle name="_Column2_05 Linea ROF_Riepilogo Status 2 3" xfId="22149"/>
    <cellStyle name="_Column2_05 Linea ROF_Riepilogo Status 2 4" xfId="29843"/>
    <cellStyle name="_Column2_05 Linea ROF_Riepilogo Status 3" xfId="11625"/>
    <cellStyle name="_Column2_05 Linea ROF_Riepilogo Status 3 2" xfId="24437"/>
    <cellStyle name="_Column2_05 Linea ROF_Riepilogo Status 3 3" xfId="31675"/>
    <cellStyle name="_Column2_05 Linea ROF_Riepilogo Status 4" xfId="17889"/>
    <cellStyle name="_Column2_05 Linea ROF_Riepilogo Status 5" xfId="20777"/>
    <cellStyle name="_Column2_05 Linea ROF_status_pesi_636_CARGO" xfId="2326"/>
    <cellStyle name="_Column2_05 Linea ROF_status_pesi_636_CARGO 2" xfId="8772"/>
    <cellStyle name="_Column2_05 Linea ROF_status_pesi_636_CARGO 2 2" xfId="15021"/>
    <cellStyle name="_Column2_05 Linea ROF_status_pesi_636_CARGO 2 2 2" xfId="27826"/>
    <cellStyle name="_Column2_05 Linea ROF_status_pesi_636_CARGO 2 2 3" xfId="33754"/>
    <cellStyle name="_Column2_05 Linea ROF_status_pesi_636_CARGO 2 3" xfId="22150"/>
    <cellStyle name="_Column2_05 Linea ROF_status_pesi_636_CARGO 2 4" xfId="29844"/>
    <cellStyle name="_Column2_05 Linea ROF_status_pesi_636_CARGO 3" xfId="11626"/>
    <cellStyle name="_Column2_05 Linea ROF_status_pesi_636_CARGO 3 2" xfId="24438"/>
    <cellStyle name="_Column2_05 Linea ROF_status_pesi_636_CARGO 3 3" xfId="31676"/>
    <cellStyle name="_Column2_05 Linea ROF_status_pesi_636_CARGO 4" xfId="17890"/>
    <cellStyle name="_Column2_05 Linea ROF_status_pesi_636_CARGO 5" xfId="19574"/>
    <cellStyle name="_Column2_05 Linea ROF_TEMPLATE_Powertrain per current models - 31 Lug 09 (1)" xfId="2327"/>
    <cellStyle name="_Column2_05 Linea ROF_TEMPLATE_Powertrain per current models - 31 Lug 09 (1) 2" xfId="2328"/>
    <cellStyle name="_Column2_05 Linea ROF_TEMPLATE_Powertrain per current models - 31 Lug 09 (1) 2 2" xfId="8774"/>
    <cellStyle name="_Column2_05 Linea ROF_TEMPLATE_Powertrain per current models - 31 Lug 09 (1) 2 2 2" xfId="15023"/>
    <cellStyle name="_Column2_05 Linea ROF_TEMPLATE_Powertrain per current models - 31 Lug 09 (1) 2 2 2 2" xfId="27828"/>
    <cellStyle name="_Column2_05 Linea ROF_TEMPLATE_Powertrain per current models - 31 Lug 09 (1) 2 2 2 3" xfId="33756"/>
    <cellStyle name="_Column2_05 Linea ROF_TEMPLATE_Powertrain per current models - 31 Lug 09 (1) 2 2 3" xfId="22152"/>
    <cellStyle name="_Column2_05 Linea ROF_TEMPLATE_Powertrain per current models - 31 Lug 09 (1) 2 2 4" xfId="29846"/>
    <cellStyle name="_Column2_05 Linea ROF_TEMPLATE_Powertrain per current models - 31 Lug 09 (1) 2 3" xfId="11628"/>
    <cellStyle name="_Column2_05 Linea ROF_TEMPLATE_Powertrain per current models - 31 Lug 09 (1) 2 3 2" xfId="24440"/>
    <cellStyle name="_Column2_05 Linea ROF_TEMPLATE_Powertrain per current models - 31 Lug 09 (1) 2 3 3" xfId="31678"/>
    <cellStyle name="_Column2_05 Linea ROF_TEMPLATE_Powertrain per current models - 31 Lug 09 (1) 2 4" xfId="17892"/>
    <cellStyle name="_Column2_05 Linea ROF_TEMPLATE_Powertrain per current models - 31 Lug 09 (1) 2 5" xfId="19575"/>
    <cellStyle name="_Column2_05 Linea ROF_TEMPLATE_Powertrain per current models - 31 Lug 09 (1) 3" xfId="8773"/>
    <cellStyle name="_Column2_05 Linea ROF_TEMPLATE_Powertrain per current models - 31 Lug 09 (1) 3 2" xfId="15022"/>
    <cellStyle name="_Column2_05 Linea ROF_TEMPLATE_Powertrain per current models - 31 Lug 09 (1) 3 2 2" xfId="27827"/>
    <cellStyle name="_Column2_05 Linea ROF_TEMPLATE_Powertrain per current models - 31 Lug 09 (1) 3 2 3" xfId="33755"/>
    <cellStyle name="_Column2_05 Linea ROF_TEMPLATE_Powertrain per current models - 31 Lug 09 (1) 3 3" xfId="22151"/>
    <cellStyle name="_Column2_05 Linea ROF_TEMPLATE_Powertrain per current models - 31 Lug 09 (1) 3 4" xfId="29845"/>
    <cellStyle name="_Column2_05 Linea ROF_TEMPLATE_Powertrain per current models - 31 Lug 09 (1) 4" xfId="11627"/>
    <cellStyle name="_Column2_05 Linea ROF_TEMPLATE_Powertrain per current models - 31 Lug 09 (1) 4 2" xfId="24439"/>
    <cellStyle name="_Column2_05 Linea ROF_TEMPLATE_Powertrain per current models - 31 Lug 09 (1) 4 3" xfId="31677"/>
    <cellStyle name="_Column2_05 Linea ROF_TEMPLATE_Powertrain per current models - 31 Lug 09 (1) 5" xfId="17891"/>
    <cellStyle name="_Column2_05 Linea ROF_TEMPLATE_Powertrain per current models - 31 Lug 09 (1) 6" xfId="22952"/>
    <cellStyle name="_Column2_05 Linea ROF_TEMPLATE_Powertrain per current models - 31 Lug 09 (1)_Riepilogo Status" xfId="2329"/>
    <cellStyle name="_Column2_05 Linea ROF_TEMPLATE_Powertrain per current models - 31 Lug 09 (1)_Riepilogo Status 2" xfId="8775"/>
    <cellStyle name="_Column2_05 Linea ROF_TEMPLATE_Powertrain per current models - 31 Lug 09 (1)_Riepilogo Status 2 2" xfId="15024"/>
    <cellStyle name="_Column2_05 Linea ROF_TEMPLATE_Powertrain per current models - 31 Lug 09 (1)_Riepilogo Status 2 2 2" xfId="27829"/>
    <cellStyle name="_Column2_05 Linea ROF_TEMPLATE_Powertrain per current models - 31 Lug 09 (1)_Riepilogo Status 2 2 3" xfId="33757"/>
    <cellStyle name="_Column2_05 Linea ROF_TEMPLATE_Powertrain per current models - 31 Lug 09 (1)_Riepilogo Status 2 3" xfId="22153"/>
    <cellStyle name="_Column2_05 Linea ROF_TEMPLATE_Powertrain per current models - 31 Lug 09 (1)_Riepilogo Status 2 4" xfId="29847"/>
    <cellStyle name="_Column2_05 Linea ROF_TEMPLATE_Powertrain per current models - 31 Lug 09 (1)_Riepilogo Status 3" xfId="11629"/>
    <cellStyle name="_Column2_05 Linea ROF_TEMPLATE_Powertrain per current models - 31 Lug 09 (1)_Riepilogo Status 3 2" xfId="24441"/>
    <cellStyle name="_Column2_05 Linea ROF_TEMPLATE_Powertrain per current models - 31 Lug 09 (1)_Riepilogo Status 3 3" xfId="31679"/>
    <cellStyle name="_Column2_05 Linea ROF_TEMPLATE_Powertrain per current models - 31 Lug 09 (1)_Riepilogo Status 4" xfId="17893"/>
    <cellStyle name="_Column2_05 Linea ROF_TEMPLATE_Powertrain per current models - 31 Lug 09 (1)_Riepilogo Status 5" xfId="17131"/>
    <cellStyle name="_Column2_05 Linea ROF_TEMPLATE_Powertrain per current models - 31 Lug 09 (1)_status_pesi_636_CARGO" xfId="2330"/>
    <cellStyle name="_Column2_05 Linea ROF_TEMPLATE_Powertrain per current models - 31 Lug 09 (1)_status_pesi_636_CARGO 2" xfId="8776"/>
    <cellStyle name="_Column2_05 Linea ROF_TEMPLATE_Powertrain per current models - 31 Lug 09 (1)_status_pesi_636_CARGO 2 2" xfId="15025"/>
    <cellStyle name="_Column2_05 Linea ROF_TEMPLATE_Powertrain per current models - 31 Lug 09 (1)_status_pesi_636_CARGO 2 2 2" xfId="27830"/>
    <cellStyle name="_Column2_05 Linea ROF_TEMPLATE_Powertrain per current models - 31 Lug 09 (1)_status_pesi_636_CARGO 2 2 3" xfId="33758"/>
    <cellStyle name="_Column2_05 Linea ROF_TEMPLATE_Powertrain per current models - 31 Lug 09 (1)_status_pesi_636_CARGO 2 3" xfId="22154"/>
    <cellStyle name="_Column2_05 Linea ROF_TEMPLATE_Powertrain per current models - 31 Lug 09 (1)_status_pesi_636_CARGO 2 4" xfId="29848"/>
    <cellStyle name="_Column2_05 Linea ROF_TEMPLATE_Powertrain per current models - 31 Lug 09 (1)_status_pesi_636_CARGO 3" xfId="11630"/>
    <cellStyle name="_Column2_05 Linea ROF_TEMPLATE_Powertrain per current models - 31 Lug 09 (1)_status_pesi_636_CARGO 3 2" xfId="24442"/>
    <cellStyle name="_Column2_05 Linea ROF_TEMPLATE_Powertrain per current models - 31 Lug 09 (1)_status_pesi_636_CARGO 3 3" xfId="31680"/>
    <cellStyle name="_Column2_05 Linea ROF_TEMPLATE_Powertrain per current models - 31 Lug 09 (1)_status_pesi_636_CARGO 4" xfId="17894"/>
    <cellStyle name="_Column2_05 Linea ROF_TEMPLATE_Powertrain per current models - 31 Lug 09 (1)_status_pesi_636_CARGO 5" xfId="21797"/>
    <cellStyle name="_Column2_06 Marelli Proventi Oneri full year" xfId="193"/>
    <cellStyle name="_Column2_06 Marelli Proventi Oneri full year_Aggiornamento griglia 139 Genn 2011" xfId="2331"/>
    <cellStyle name="_Column2_06_DBOPS_Actl_C13" xfId="194"/>
    <cellStyle name="_Column2_06_DBOPS_Actl_C13 2" xfId="2333"/>
    <cellStyle name="_Column2_06_DBOPS_Actl_C13 2 2" xfId="8778"/>
    <cellStyle name="_Column2_06_DBOPS_Actl_C13 2 2 2" xfId="15027"/>
    <cellStyle name="_Column2_06_DBOPS_Actl_C13 2 2 2 2" xfId="27832"/>
    <cellStyle name="_Column2_06_DBOPS_Actl_C13 2 2 2 3" xfId="33760"/>
    <cellStyle name="_Column2_06_DBOPS_Actl_C13 2 2 3" xfId="22156"/>
    <cellStyle name="_Column2_06_DBOPS_Actl_C13 2 2 4" xfId="29850"/>
    <cellStyle name="_Column2_06_DBOPS_Actl_C13 2 3" xfId="11632"/>
    <cellStyle name="_Column2_06_DBOPS_Actl_C13 2 3 2" xfId="24444"/>
    <cellStyle name="_Column2_06_DBOPS_Actl_C13 2 3 3" xfId="31682"/>
    <cellStyle name="_Column2_06_DBOPS_Actl_C13 2 4" xfId="17897"/>
    <cellStyle name="_Column2_06_DBOPS_Actl_C13 2 5" xfId="20776"/>
    <cellStyle name="_Column2_06_DBOPS_Actl_C13 3" xfId="2332"/>
    <cellStyle name="_Column2_06_DBOPS_Actl_C13 3 2" xfId="6142"/>
    <cellStyle name="_Column2_06_DBOPS_Actl_C13 3 2 2" xfId="10684"/>
    <cellStyle name="_Column2_06_DBOPS_Actl_C13 3 2 2 2" xfId="16008"/>
    <cellStyle name="_Column2_06_DBOPS_Actl_C13 3 2 2 2 2" xfId="28812"/>
    <cellStyle name="_Column2_06_DBOPS_Actl_C13 3 2 2 2 3" xfId="34732"/>
    <cellStyle name="_Column2_06_DBOPS_Actl_C13 3 2 2 3" xfId="23527"/>
    <cellStyle name="_Column2_06_DBOPS_Actl_C13 3 2 2 4" xfId="30822"/>
    <cellStyle name="_Column2_06_DBOPS_Actl_C13 3 2 3" xfId="13238"/>
    <cellStyle name="_Column2_06_DBOPS_Actl_C13 3 2 3 2" xfId="26048"/>
    <cellStyle name="_Column2_06_DBOPS_Actl_C13 3 2 3 3" xfId="33253"/>
    <cellStyle name="_Column2_06_DBOPS_Actl_C13 3 2 4" xfId="20503"/>
    <cellStyle name="_Column2_06_DBOPS_Actl_C13 3 2 5" xfId="29384"/>
    <cellStyle name="_Column2_06_DBOPS_Actl_C13 3 3" xfId="8777"/>
    <cellStyle name="_Column2_06_DBOPS_Actl_C13 3 3 2" xfId="15026"/>
    <cellStyle name="_Column2_06_DBOPS_Actl_C13 3 3 2 2" xfId="27831"/>
    <cellStyle name="_Column2_06_DBOPS_Actl_C13 3 3 2 3" xfId="33759"/>
    <cellStyle name="_Column2_06_DBOPS_Actl_C13 3 3 3" xfId="22155"/>
    <cellStyle name="_Column2_06_DBOPS_Actl_C13 3 3 4" xfId="29849"/>
    <cellStyle name="_Column2_06_DBOPS_Actl_C13 3 4" xfId="11631"/>
    <cellStyle name="_Column2_06_DBOPS_Actl_C13 3 4 2" xfId="24443"/>
    <cellStyle name="_Column2_06_DBOPS_Actl_C13 3 4 3" xfId="31681"/>
    <cellStyle name="_Column2_06_DBOPS_Actl_C13 3 5" xfId="17896"/>
    <cellStyle name="_Column2_06_DBOPS_Actl_C13 3 6" xfId="23612"/>
    <cellStyle name="_Column2_06_DBOPS_Actl_C13 4" xfId="7789"/>
    <cellStyle name="_Column2_06_DBOPS_Actl_C13 4 2" xfId="14771"/>
    <cellStyle name="_Column2_06_DBOPS_Actl_C13 4 2 2" xfId="27576"/>
    <cellStyle name="_Column2_06_DBOPS_Actl_C13 4 2 3" xfId="33510"/>
    <cellStyle name="_Column2_06_DBOPS_Actl_C13 4 3" xfId="21647"/>
    <cellStyle name="_Column2_06_DBOPS_Actl_C13 4 4" xfId="29598"/>
    <cellStyle name="_Column2_06_DBOPS_Actl_C13 5" xfId="10969"/>
    <cellStyle name="_Column2_06_DBOPS_Actl_C13 5 2" xfId="23782"/>
    <cellStyle name="_Column2_06_DBOPS_Actl_C13 5 3" xfId="31028"/>
    <cellStyle name="_Column2_06_DBOPS_Actl_C13 6" xfId="16639"/>
    <cellStyle name="_Column2_06_DBOPS_Actl_C13 7" xfId="20345"/>
    <cellStyle name="_Column2_06_DBOPS_Actl_C13_250 PRODUCT CARD CENTRAL AIR OUTLET_REV01_2011-0429" xfId="2334"/>
    <cellStyle name="_Column2_06_DBOPS_Actl_C13_250 PRODUCT CARD CENTRAL AIR OUTLET_REV01_2011-0429 2" xfId="8779"/>
    <cellStyle name="_Column2_06_DBOPS_Actl_C13_250 PRODUCT CARD CENTRAL AIR OUTLET_REV01_2011-0429 2 2" xfId="15028"/>
    <cellStyle name="_Column2_06_DBOPS_Actl_C13_250 PRODUCT CARD CENTRAL AIR OUTLET_REV01_2011-0429 2 2 2" xfId="27833"/>
    <cellStyle name="_Column2_06_DBOPS_Actl_C13_250 PRODUCT CARD CENTRAL AIR OUTLET_REV01_2011-0429 2 2 3" xfId="33761"/>
    <cellStyle name="_Column2_06_DBOPS_Actl_C13_250 PRODUCT CARD CENTRAL AIR OUTLET_REV01_2011-0429 2 3" xfId="22157"/>
    <cellStyle name="_Column2_06_DBOPS_Actl_C13_250 PRODUCT CARD CENTRAL AIR OUTLET_REV01_2011-0429 2 4" xfId="29851"/>
    <cellStyle name="_Column2_06_DBOPS_Actl_C13_250 PRODUCT CARD CENTRAL AIR OUTLET_REV01_2011-0429 3" xfId="11633"/>
    <cellStyle name="_Column2_06_DBOPS_Actl_C13_250 PRODUCT CARD CENTRAL AIR OUTLET_REV01_2011-0429 3 2" xfId="24445"/>
    <cellStyle name="_Column2_06_DBOPS_Actl_C13_250 PRODUCT CARD CENTRAL AIR OUTLET_REV01_2011-0429 3 3" xfId="31683"/>
    <cellStyle name="_Column2_06_DBOPS_Actl_C13_250 PRODUCT CARD CENTRAL AIR OUTLET_REV01_2011-0429 4" xfId="17898"/>
    <cellStyle name="_Column2_06_DBOPS_Actl_C13_250 PRODUCT CARD CENTRAL AIR OUTLET_REV01_2011-0429 5" xfId="19572"/>
    <cellStyle name="_Column2_06_DBOPS_Actl_C13_Riepilogo Status" xfId="2335"/>
    <cellStyle name="_Column2_06_DBOPS_Actl_C13_Riepilogo Status 2" xfId="8780"/>
    <cellStyle name="_Column2_06_DBOPS_Actl_C13_Riepilogo Status 2 2" xfId="15029"/>
    <cellStyle name="_Column2_06_DBOPS_Actl_C13_Riepilogo Status 2 2 2" xfId="27834"/>
    <cellStyle name="_Column2_06_DBOPS_Actl_C13_Riepilogo Status 2 2 3" xfId="33762"/>
    <cellStyle name="_Column2_06_DBOPS_Actl_C13_Riepilogo Status 2 3" xfId="22158"/>
    <cellStyle name="_Column2_06_DBOPS_Actl_C13_Riepilogo Status 2 4" xfId="29852"/>
    <cellStyle name="_Column2_06_DBOPS_Actl_C13_Riepilogo Status 3" xfId="11634"/>
    <cellStyle name="_Column2_06_DBOPS_Actl_C13_Riepilogo Status 3 2" xfId="24446"/>
    <cellStyle name="_Column2_06_DBOPS_Actl_C13_Riepilogo Status 3 3" xfId="31684"/>
    <cellStyle name="_Column2_06_DBOPS_Actl_C13_Riepilogo Status 4" xfId="17899"/>
    <cellStyle name="_Column2_06_DBOPS_Actl_C13_Riepilogo Status 5" xfId="22950"/>
    <cellStyle name="_Column2_06_DBOPS_Actl_C13_status_pesi_636_CARGO" xfId="2336"/>
    <cellStyle name="_Column2_06_DBOPS_Actl_C13_status_pesi_636_CARGO 2" xfId="8781"/>
    <cellStyle name="_Column2_06_DBOPS_Actl_C13_status_pesi_636_CARGO 2 2" xfId="15030"/>
    <cellStyle name="_Column2_06_DBOPS_Actl_C13_status_pesi_636_CARGO 2 2 2" xfId="27835"/>
    <cellStyle name="_Column2_06_DBOPS_Actl_C13_status_pesi_636_CARGO 2 2 3" xfId="33763"/>
    <cellStyle name="_Column2_06_DBOPS_Actl_C13_status_pesi_636_CARGO 2 3" xfId="22159"/>
    <cellStyle name="_Column2_06_DBOPS_Actl_C13_status_pesi_636_CARGO 2 4" xfId="29853"/>
    <cellStyle name="_Column2_06_DBOPS_Actl_C13_status_pesi_636_CARGO 3" xfId="11635"/>
    <cellStyle name="_Column2_06_DBOPS_Actl_C13_status_pesi_636_CARGO 3 2" xfId="24447"/>
    <cellStyle name="_Column2_06_DBOPS_Actl_C13_status_pesi_636_CARGO 3 3" xfId="31685"/>
    <cellStyle name="_Column2_06_DBOPS_Actl_C13_status_pesi_636_CARGO 4" xfId="17900"/>
    <cellStyle name="_Column2_06_DBOPS_Actl_C13_status_pesi_636_CARGO 5" xfId="19573"/>
    <cellStyle name="_Column2_06_DBOPS_Actl_C13_TEMPLATE_Powertrain per current models - 31 Lug 09 (1)" xfId="2337"/>
    <cellStyle name="_Column2_06_DBOPS_Actl_C13_TEMPLATE_Powertrain per current models - 31 Lug 09 (1) 2" xfId="2338"/>
    <cellStyle name="_Column2_06_DBOPS_Actl_C13_TEMPLATE_Powertrain per current models - 31 Lug 09 (1) 2 2" xfId="8783"/>
    <cellStyle name="_Column2_06_DBOPS_Actl_C13_TEMPLATE_Powertrain per current models - 31 Lug 09 (1) 2 2 2" xfId="15032"/>
    <cellStyle name="_Column2_06_DBOPS_Actl_C13_TEMPLATE_Powertrain per current models - 31 Lug 09 (1) 2 2 2 2" xfId="27837"/>
    <cellStyle name="_Column2_06_DBOPS_Actl_C13_TEMPLATE_Powertrain per current models - 31 Lug 09 (1) 2 2 2 3" xfId="33765"/>
    <cellStyle name="_Column2_06_DBOPS_Actl_C13_TEMPLATE_Powertrain per current models - 31 Lug 09 (1) 2 2 3" xfId="22161"/>
    <cellStyle name="_Column2_06_DBOPS_Actl_C13_TEMPLATE_Powertrain per current models - 31 Lug 09 (1) 2 2 4" xfId="29855"/>
    <cellStyle name="_Column2_06_DBOPS_Actl_C13_TEMPLATE_Powertrain per current models - 31 Lug 09 (1) 2 3" xfId="11637"/>
    <cellStyle name="_Column2_06_DBOPS_Actl_C13_TEMPLATE_Powertrain per current models - 31 Lug 09 (1) 2 3 2" xfId="24449"/>
    <cellStyle name="_Column2_06_DBOPS_Actl_C13_TEMPLATE_Powertrain per current models - 31 Lug 09 (1) 2 3 3" xfId="31687"/>
    <cellStyle name="_Column2_06_DBOPS_Actl_C13_TEMPLATE_Powertrain per current models - 31 Lug 09 (1) 2 4" xfId="17902"/>
    <cellStyle name="_Column2_06_DBOPS_Actl_C13_TEMPLATE_Powertrain per current models - 31 Lug 09 (1) 2 5" xfId="21796"/>
    <cellStyle name="_Column2_06_DBOPS_Actl_C13_TEMPLATE_Powertrain per current models - 31 Lug 09 (1) 3" xfId="8782"/>
    <cellStyle name="_Column2_06_DBOPS_Actl_C13_TEMPLATE_Powertrain per current models - 31 Lug 09 (1) 3 2" xfId="15031"/>
    <cellStyle name="_Column2_06_DBOPS_Actl_C13_TEMPLATE_Powertrain per current models - 31 Lug 09 (1) 3 2 2" xfId="27836"/>
    <cellStyle name="_Column2_06_DBOPS_Actl_C13_TEMPLATE_Powertrain per current models - 31 Lug 09 (1) 3 2 3" xfId="33764"/>
    <cellStyle name="_Column2_06_DBOPS_Actl_C13_TEMPLATE_Powertrain per current models - 31 Lug 09 (1) 3 3" xfId="22160"/>
    <cellStyle name="_Column2_06_DBOPS_Actl_C13_TEMPLATE_Powertrain per current models - 31 Lug 09 (1) 3 4" xfId="29854"/>
    <cellStyle name="_Column2_06_DBOPS_Actl_C13_TEMPLATE_Powertrain per current models - 31 Lug 09 (1) 4" xfId="11636"/>
    <cellStyle name="_Column2_06_DBOPS_Actl_C13_TEMPLATE_Powertrain per current models - 31 Lug 09 (1) 4 2" xfId="24448"/>
    <cellStyle name="_Column2_06_DBOPS_Actl_C13_TEMPLATE_Powertrain per current models - 31 Lug 09 (1) 4 3" xfId="31686"/>
    <cellStyle name="_Column2_06_DBOPS_Actl_C13_TEMPLATE_Powertrain per current models - 31 Lug 09 (1) 5" xfId="17901"/>
    <cellStyle name="_Column2_06_DBOPS_Actl_C13_TEMPLATE_Powertrain per current models - 31 Lug 09 (1) 6" xfId="17130"/>
    <cellStyle name="_Column2_06_DBOPS_Actl_C13_TEMPLATE_Powertrain per current models - 31 Lug 09 (1)_Riepilogo Status" xfId="2339"/>
    <cellStyle name="_Column2_06_DBOPS_Actl_C13_TEMPLATE_Powertrain per current models - 31 Lug 09 (1)_Riepilogo Status 2" xfId="8784"/>
    <cellStyle name="_Column2_06_DBOPS_Actl_C13_TEMPLATE_Powertrain per current models - 31 Lug 09 (1)_Riepilogo Status 2 2" xfId="15033"/>
    <cellStyle name="_Column2_06_DBOPS_Actl_C13_TEMPLATE_Powertrain per current models - 31 Lug 09 (1)_Riepilogo Status 2 2 2" xfId="27838"/>
    <cellStyle name="_Column2_06_DBOPS_Actl_C13_TEMPLATE_Powertrain per current models - 31 Lug 09 (1)_Riepilogo Status 2 2 3" xfId="33766"/>
    <cellStyle name="_Column2_06_DBOPS_Actl_C13_TEMPLATE_Powertrain per current models - 31 Lug 09 (1)_Riepilogo Status 2 3" xfId="22162"/>
    <cellStyle name="_Column2_06_DBOPS_Actl_C13_TEMPLATE_Powertrain per current models - 31 Lug 09 (1)_Riepilogo Status 2 4" xfId="29856"/>
    <cellStyle name="_Column2_06_DBOPS_Actl_C13_TEMPLATE_Powertrain per current models - 31 Lug 09 (1)_Riepilogo Status 3" xfId="11638"/>
    <cellStyle name="_Column2_06_DBOPS_Actl_C13_TEMPLATE_Powertrain per current models - 31 Lug 09 (1)_Riepilogo Status 3 2" xfId="24450"/>
    <cellStyle name="_Column2_06_DBOPS_Actl_C13_TEMPLATE_Powertrain per current models - 31 Lug 09 (1)_Riepilogo Status 3 3" xfId="31688"/>
    <cellStyle name="_Column2_06_DBOPS_Actl_C13_TEMPLATE_Powertrain per current models - 31 Lug 09 (1)_Riepilogo Status 4" xfId="17903"/>
    <cellStyle name="_Column2_06_DBOPS_Actl_C13_TEMPLATE_Powertrain per current models - 31 Lug 09 (1)_Riepilogo Status 5" xfId="22948"/>
    <cellStyle name="_Column2_06_DBOPS_Actl_C13_TEMPLATE_Powertrain per current models - 31 Lug 09 (1)_status_pesi_636_CARGO" xfId="2340"/>
    <cellStyle name="_Column2_06_DBOPS_Actl_C13_TEMPLATE_Powertrain per current models - 31 Lug 09 (1)_status_pesi_636_CARGO 2" xfId="8785"/>
    <cellStyle name="_Column2_06_DBOPS_Actl_C13_TEMPLATE_Powertrain per current models - 31 Lug 09 (1)_status_pesi_636_CARGO 2 2" xfId="15034"/>
    <cellStyle name="_Column2_06_DBOPS_Actl_C13_TEMPLATE_Powertrain per current models - 31 Lug 09 (1)_status_pesi_636_CARGO 2 2 2" xfId="27839"/>
    <cellStyle name="_Column2_06_DBOPS_Actl_C13_TEMPLATE_Powertrain per current models - 31 Lug 09 (1)_status_pesi_636_CARGO 2 2 3" xfId="33767"/>
    <cellStyle name="_Column2_06_DBOPS_Actl_C13_TEMPLATE_Powertrain per current models - 31 Lug 09 (1)_status_pesi_636_CARGO 2 3" xfId="22163"/>
    <cellStyle name="_Column2_06_DBOPS_Actl_C13_TEMPLATE_Powertrain per current models - 31 Lug 09 (1)_status_pesi_636_CARGO 2 4" xfId="29857"/>
    <cellStyle name="_Column2_06_DBOPS_Actl_C13_TEMPLATE_Powertrain per current models - 31 Lug 09 (1)_status_pesi_636_CARGO 3" xfId="11639"/>
    <cellStyle name="_Column2_06_DBOPS_Actl_C13_TEMPLATE_Powertrain per current models - 31 Lug 09 (1)_status_pesi_636_CARGO 3 2" xfId="24451"/>
    <cellStyle name="_Column2_06_DBOPS_Actl_C13_TEMPLATE_Powertrain per current models - 31 Lug 09 (1)_status_pesi_636_CARGO 3 3" xfId="31689"/>
    <cellStyle name="_Column2_06_DBOPS_Actl_C13_TEMPLATE_Powertrain per current models - 31 Lug 09 (1)_status_pesi_636_CARGO 4" xfId="17904"/>
    <cellStyle name="_Column2_06_DBOPS_Actl_C13_TEMPLATE_Powertrain per current models - 31 Lug 09 (1)_status_pesi_636_CARGO 5" xfId="23611"/>
    <cellStyle name="_Column2_08 Cambi" xfId="195"/>
    <cellStyle name="_Column2_08 Cambi 2" xfId="2341"/>
    <cellStyle name="_Column2_08 Cambi 2 2" xfId="6143"/>
    <cellStyle name="_Column2_08 Memo 9 + 3" xfId="196"/>
    <cellStyle name="_Column2_08 Memo 9 + 3 2" xfId="2343"/>
    <cellStyle name="_Column2_08 Memo 9 + 3 2 2" xfId="8787"/>
    <cellStyle name="_Column2_08 Memo 9 + 3 2 2 2" xfId="15036"/>
    <cellStyle name="_Column2_08 Memo 9 + 3 2 2 2 2" xfId="27841"/>
    <cellStyle name="_Column2_08 Memo 9 + 3 2 2 2 3" xfId="33769"/>
    <cellStyle name="_Column2_08 Memo 9 + 3 2 2 3" xfId="22165"/>
    <cellStyle name="_Column2_08 Memo 9 + 3 2 2 4" xfId="29859"/>
    <cellStyle name="_Column2_08 Memo 9 + 3 2 3" xfId="11641"/>
    <cellStyle name="_Column2_08 Memo 9 + 3 2 3 2" xfId="24453"/>
    <cellStyle name="_Column2_08 Memo 9 + 3 2 3 3" xfId="31691"/>
    <cellStyle name="_Column2_08 Memo 9 + 3 2 4" xfId="17907"/>
    <cellStyle name="_Column2_08 Memo 9 + 3 2 5" xfId="22949"/>
    <cellStyle name="_Column2_08 Memo 9 + 3 3" xfId="2342"/>
    <cellStyle name="_Column2_08 Memo 9 + 3 3 2" xfId="6144"/>
    <cellStyle name="_Column2_08 Memo 9 + 3 3 2 2" xfId="10685"/>
    <cellStyle name="_Column2_08 Memo 9 + 3 3 2 2 2" xfId="16009"/>
    <cellStyle name="_Column2_08 Memo 9 + 3 3 2 2 2 2" xfId="28813"/>
    <cellStyle name="_Column2_08 Memo 9 + 3 3 2 2 2 3" xfId="34733"/>
    <cellStyle name="_Column2_08 Memo 9 + 3 3 2 2 3" xfId="23528"/>
    <cellStyle name="_Column2_08 Memo 9 + 3 3 2 2 4" xfId="30823"/>
    <cellStyle name="_Column2_08 Memo 9 + 3 3 2 3" xfId="13239"/>
    <cellStyle name="_Column2_08 Memo 9 + 3 3 2 3 2" xfId="26049"/>
    <cellStyle name="_Column2_08 Memo 9 + 3 3 2 3 3" xfId="33254"/>
    <cellStyle name="_Column2_08 Memo 9 + 3 3 2 4" xfId="20505"/>
    <cellStyle name="_Column2_08 Memo 9 + 3 3 2 5" xfId="29385"/>
    <cellStyle name="_Column2_08 Memo 9 + 3 3 3" xfId="8786"/>
    <cellStyle name="_Column2_08 Memo 9 + 3 3 3 2" xfId="15035"/>
    <cellStyle name="_Column2_08 Memo 9 + 3 3 3 2 2" xfId="27840"/>
    <cellStyle name="_Column2_08 Memo 9 + 3 3 3 2 3" xfId="33768"/>
    <cellStyle name="_Column2_08 Memo 9 + 3 3 3 3" xfId="22164"/>
    <cellStyle name="_Column2_08 Memo 9 + 3 3 3 4" xfId="29858"/>
    <cellStyle name="_Column2_08 Memo 9 + 3 3 4" xfId="11640"/>
    <cellStyle name="_Column2_08 Memo 9 + 3 3 4 2" xfId="24452"/>
    <cellStyle name="_Column2_08 Memo 9 + 3 3 4 3" xfId="31690"/>
    <cellStyle name="_Column2_08 Memo 9 + 3 3 5" xfId="17906"/>
    <cellStyle name="_Column2_08 Memo 9 + 3 3 6" xfId="19570"/>
    <cellStyle name="_Column2_08 Memo 9 + 3 4" xfId="7790"/>
    <cellStyle name="_Column2_08 Memo 9 + 3 4 2" xfId="14772"/>
    <cellStyle name="_Column2_08 Memo 9 + 3 4 2 2" xfId="27577"/>
    <cellStyle name="_Column2_08 Memo 9 + 3 4 2 3" xfId="33511"/>
    <cellStyle name="_Column2_08 Memo 9 + 3 4 3" xfId="21648"/>
    <cellStyle name="_Column2_08 Memo 9 + 3 4 4" xfId="29599"/>
    <cellStyle name="_Column2_08 Memo 9 + 3 5" xfId="10970"/>
    <cellStyle name="_Column2_08 Memo 9 + 3 5 2" xfId="23783"/>
    <cellStyle name="_Column2_08 Memo 9 + 3 5 3" xfId="31029"/>
    <cellStyle name="_Column2_08 Memo 9 + 3 6" xfId="16641"/>
    <cellStyle name="_Column2_08 Memo 9 + 3 7" xfId="20340"/>
    <cellStyle name="_Column2_08 Memo 9 + 3_250 PRODUCT CARD CENTRAL AIR OUTLET_REV01_2011-0429" xfId="2344"/>
    <cellStyle name="_Column2_08 Memo 9 + 3_250 PRODUCT CARD CENTRAL AIR OUTLET_REV01_2011-0429 2" xfId="8788"/>
    <cellStyle name="_Column2_08 Memo 9 + 3_250 PRODUCT CARD CENTRAL AIR OUTLET_REV01_2011-0429 2 2" xfId="15037"/>
    <cellStyle name="_Column2_08 Memo 9 + 3_250 PRODUCT CARD CENTRAL AIR OUTLET_REV01_2011-0429 2 2 2" xfId="27842"/>
    <cellStyle name="_Column2_08 Memo 9 + 3_250 PRODUCT CARD CENTRAL AIR OUTLET_REV01_2011-0429 2 2 3" xfId="33770"/>
    <cellStyle name="_Column2_08 Memo 9 + 3_250 PRODUCT CARD CENTRAL AIR OUTLET_REV01_2011-0429 2 3" xfId="22166"/>
    <cellStyle name="_Column2_08 Memo 9 + 3_250 PRODUCT CARD CENTRAL AIR OUTLET_REV01_2011-0429 2 4" xfId="29860"/>
    <cellStyle name="_Column2_08 Memo 9 + 3_250 PRODUCT CARD CENTRAL AIR OUTLET_REV01_2011-0429 3" xfId="11642"/>
    <cellStyle name="_Column2_08 Memo 9 + 3_250 PRODUCT CARD CENTRAL AIR OUTLET_REV01_2011-0429 3 2" xfId="24454"/>
    <cellStyle name="_Column2_08 Memo 9 + 3_250 PRODUCT CARD CENTRAL AIR OUTLET_REV01_2011-0429 3 3" xfId="31692"/>
    <cellStyle name="_Column2_08 Memo 9 + 3_250 PRODUCT CARD CENTRAL AIR OUTLET_REV01_2011-0429 4" xfId="17908"/>
    <cellStyle name="_Column2_08 Memo 9 + 3_250 PRODUCT CARD CENTRAL AIR OUTLET_REV01_2011-0429 5" xfId="19571"/>
    <cellStyle name="_Column2_08 Memo 9 + 3_Riepilogo Status" xfId="2345"/>
    <cellStyle name="_Column2_08 Memo 9 + 3_Riepilogo Status 2" xfId="8789"/>
    <cellStyle name="_Column2_08 Memo 9 + 3_Riepilogo Status 2 2" xfId="15038"/>
    <cellStyle name="_Column2_08 Memo 9 + 3_Riepilogo Status 2 2 2" xfId="27843"/>
    <cellStyle name="_Column2_08 Memo 9 + 3_Riepilogo Status 2 2 3" xfId="33771"/>
    <cellStyle name="_Column2_08 Memo 9 + 3_Riepilogo Status 2 3" xfId="22167"/>
    <cellStyle name="_Column2_08 Memo 9 + 3_Riepilogo Status 2 4" xfId="29861"/>
    <cellStyle name="_Column2_08 Memo 9 + 3_Riepilogo Status 3" xfId="11643"/>
    <cellStyle name="_Column2_08 Memo 9 + 3_Riepilogo Status 3 2" xfId="24455"/>
    <cellStyle name="_Column2_08 Memo 9 + 3_Riepilogo Status 3 3" xfId="31693"/>
    <cellStyle name="_Column2_08 Memo 9 + 3_Riepilogo Status 4" xfId="17909"/>
    <cellStyle name="_Column2_08 Memo 9 + 3_Riepilogo Status 5" xfId="17129"/>
    <cellStyle name="_Column2_08 Memo 9 + 3_status_pesi_636_CARGO" xfId="2346"/>
    <cellStyle name="_Column2_08 Memo 9 + 3_status_pesi_636_CARGO 2" xfId="8790"/>
    <cellStyle name="_Column2_08 Memo 9 + 3_status_pesi_636_CARGO 2 2" xfId="15039"/>
    <cellStyle name="_Column2_08 Memo 9 + 3_status_pesi_636_CARGO 2 2 2" xfId="27844"/>
    <cellStyle name="_Column2_08 Memo 9 + 3_status_pesi_636_CARGO 2 2 3" xfId="33772"/>
    <cellStyle name="_Column2_08 Memo 9 + 3_status_pesi_636_CARGO 2 3" xfId="22168"/>
    <cellStyle name="_Column2_08 Memo 9 + 3_status_pesi_636_CARGO 2 4" xfId="29862"/>
    <cellStyle name="_Column2_08 Memo 9 + 3_status_pesi_636_CARGO 3" xfId="11644"/>
    <cellStyle name="_Column2_08 Memo 9 + 3_status_pesi_636_CARGO 3 2" xfId="24456"/>
    <cellStyle name="_Column2_08 Memo 9 + 3_status_pesi_636_CARGO 3 3" xfId="31694"/>
    <cellStyle name="_Column2_08 Memo 9 + 3_status_pesi_636_CARGO 4" xfId="17910"/>
    <cellStyle name="_Column2_08 Memo 9 + 3_status_pesi_636_CARGO 5" xfId="22946"/>
    <cellStyle name="_Column2_08 Memo 9 + 3_TEMPLATE_Powertrain per current models - 31 Lug 09 (1)" xfId="2347"/>
    <cellStyle name="_Column2_08 Memo 9 + 3_TEMPLATE_Powertrain per current models - 31 Lug 09 (1) 2" xfId="2348"/>
    <cellStyle name="_Column2_08 Memo 9 + 3_TEMPLATE_Powertrain per current models - 31 Lug 09 (1) 2 2" xfId="8792"/>
    <cellStyle name="_Column2_08 Memo 9 + 3_TEMPLATE_Powertrain per current models - 31 Lug 09 (1) 2 2 2" xfId="15041"/>
    <cellStyle name="_Column2_08 Memo 9 + 3_TEMPLATE_Powertrain per current models - 31 Lug 09 (1) 2 2 2 2" xfId="27846"/>
    <cellStyle name="_Column2_08 Memo 9 + 3_TEMPLATE_Powertrain per current models - 31 Lug 09 (1) 2 2 2 3" xfId="33774"/>
    <cellStyle name="_Column2_08 Memo 9 + 3_TEMPLATE_Powertrain per current models - 31 Lug 09 (1) 2 2 3" xfId="22170"/>
    <cellStyle name="_Column2_08 Memo 9 + 3_TEMPLATE_Powertrain per current models - 31 Lug 09 (1) 2 2 4" xfId="29864"/>
    <cellStyle name="_Column2_08 Memo 9 + 3_TEMPLATE_Powertrain per current models - 31 Lug 09 (1) 2 3" xfId="11646"/>
    <cellStyle name="_Column2_08 Memo 9 + 3_TEMPLATE_Powertrain per current models - 31 Lug 09 (1) 2 3 2" xfId="24458"/>
    <cellStyle name="_Column2_08 Memo 9 + 3_TEMPLATE_Powertrain per current models - 31 Lug 09 (1) 2 3 3" xfId="31696"/>
    <cellStyle name="_Column2_08 Memo 9 + 3_TEMPLATE_Powertrain per current models - 31 Lug 09 (1) 2 4" xfId="17912"/>
    <cellStyle name="_Column2_08 Memo 9 + 3_TEMPLATE_Powertrain per current models - 31 Lug 09 (1) 2 5" xfId="19568"/>
    <cellStyle name="_Column2_08 Memo 9 + 3_TEMPLATE_Powertrain per current models - 31 Lug 09 (1) 3" xfId="8791"/>
    <cellStyle name="_Column2_08 Memo 9 + 3_TEMPLATE_Powertrain per current models - 31 Lug 09 (1) 3 2" xfId="15040"/>
    <cellStyle name="_Column2_08 Memo 9 + 3_TEMPLATE_Powertrain per current models - 31 Lug 09 (1) 3 2 2" xfId="27845"/>
    <cellStyle name="_Column2_08 Memo 9 + 3_TEMPLATE_Powertrain per current models - 31 Lug 09 (1) 3 2 3" xfId="33773"/>
    <cellStyle name="_Column2_08 Memo 9 + 3_TEMPLATE_Powertrain per current models - 31 Lug 09 (1) 3 3" xfId="22169"/>
    <cellStyle name="_Column2_08 Memo 9 + 3_TEMPLATE_Powertrain per current models - 31 Lug 09 (1) 3 4" xfId="29863"/>
    <cellStyle name="_Column2_08 Memo 9 + 3_TEMPLATE_Powertrain per current models - 31 Lug 09 (1) 4" xfId="11645"/>
    <cellStyle name="_Column2_08 Memo 9 + 3_TEMPLATE_Powertrain per current models - 31 Lug 09 (1) 4 2" xfId="24457"/>
    <cellStyle name="_Column2_08 Memo 9 + 3_TEMPLATE_Powertrain per current models - 31 Lug 09 (1) 4 3" xfId="31695"/>
    <cellStyle name="_Column2_08 Memo 9 + 3_TEMPLATE_Powertrain per current models - 31 Lug 09 (1) 5" xfId="17911"/>
    <cellStyle name="_Column2_08 Memo 9 + 3_TEMPLATE_Powertrain per current models - 31 Lug 09 (1) 6" xfId="22947"/>
    <cellStyle name="_Column2_08 Memo 9 + 3_TEMPLATE_Powertrain per current models - 31 Lug 09 (1)_Riepilogo Status" xfId="2349"/>
    <cellStyle name="_Column2_08 Memo 9 + 3_TEMPLATE_Powertrain per current models - 31 Lug 09 (1)_Riepilogo Status 2" xfId="8793"/>
    <cellStyle name="_Column2_08 Memo 9 + 3_TEMPLATE_Powertrain per current models - 31 Lug 09 (1)_Riepilogo Status 2 2" xfId="15042"/>
    <cellStyle name="_Column2_08 Memo 9 + 3_TEMPLATE_Powertrain per current models - 31 Lug 09 (1)_Riepilogo Status 2 2 2" xfId="27847"/>
    <cellStyle name="_Column2_08 Memo 9 + 3_TEMPLATE_Powertrain per current models - 31 Lug 09 (1)_Riepilogo Status 2 2 3" xfId="33775"/>
    <cellStyle name="_Column2_08 Memo 9 + 3_TEMPLATE_Powertrain per current models - 31 Lug 09 (1)_Riepilogo Status 2 3" xfId="22171"/>
    <cellStyle name="_Column2_08 Memo 9 + 3_TEMPLATE_Powertrain per current models - 31 Lug 09 (1)_Riepilogo Status 2 4" xfId="29865"/>
    <cellStyle name="_Column2_08 Memo 9 + 3_TEMPLATE_Powertrain per current models - 31 Lug 09 (1)_Riepilogo Status 3" xfId="11647"/>
    <cellStyle name="_Column2_08 Memo 9 + 3_TEMPLATE_Powertrain per current models - 31 Lug 09 (1)_Riepilogo Status 3 2" xfId="24459"/>
    <cellStyle name="_Column2_08 Memo 9 + 3_TEMPLATE_Powertrain per current models - 31 Lug 09 (1)_Riepilogo Status 3 3" xfId="31697"/>
    <cellStyle name="_Column2_08 Memo 9 + 3_TEMPLATE_Powertrain per current models - 31 Lug 09 (1)_Riepilogo Status 4" xfId="17913"/>
    <cellStyle name="_Column2_08 Memo 9 + 3_TEMPLATE_Powertrain per current models - 31 Lug 09 (1)_Riepilogo Status 5" xfId="19567"/>
    <cellStyle name="_Column2_08 Memo 9 + 3_TEMPLATE_Powertrain per current models - 31 Lug 09 (1)_status_pesi_636_CARGO" xfId="2350"/>
    <cellStyle name="_Column2_08 Memo 9 + 3_TEMPLATE_Powertrain per current models - 31 Lug 09 (1)_status_pesi_636_CARGO 2" xfId="8794"/>
    <cellStyle name="_Column2_08 Memo 9 + 3_TEMPLATE_Powertrain per current models - 31 Lug 09 (1)_status_pesi_636_CARGO 2 2" xfId="15043"/>
    <cellStyle name="_Column2_08 Memo 9 + 3_TEMPLATE_Powertrain per current models - 31 Lug 09 (1)_status_pesi_636_CARGO 2 2 2" xfId="27848"/>
    <cellStyle name="_Column2_08 Memo 9 + 3_TEMPLATE_Powertrain per current models - 31 Lug 09 (1)_status_pesi_636_CARGO 2 2 3" xfId="33776"/>
    <cellStyle name="_Column2_08 Memo 9 + 3_TEMPLATE_Powertrain per current models - 31 Lug 09 (1)_status_pesi_636_CARGO 2 3" xfId="22172"/>
    <cellStyle name="_Column2_08 Memo 9 + 3_TEMPLATE_Powertrain per current models - 31 Lug 09 (1)_status_pesi_636_CARGO 2 4" xfId="29866"/>
    <cellStyle name="_Column2_08 Memo 9 + 3_TEMPLATE_Powertrain per current models - 31 Lug 09 (1)_status_pesi_636_CARGO 3" xfId="11648"/>
    <cellStyle name="_Column2_08 Memo 9 + 3_TEMPLATE_Powertrain per current models - 31 Lug 09 (1)_status_pesi_636_CARGO 3 2" xfId="24460"/>
    <cellStyle name="_Column2_08 Memo 9 + 3_TEMPLATE_Powertrain per current models - 31 Lug 09 (1)_status_pesi_636_CARGO 3 3" xfId="31698"/>
    <cellStyle name="_Column2_08 Memo 9 + 3_TEMPLATE_Powertrain per current models - 31 Lug 09 (1)_status_pesi_636_CARGO 4" xfId="17914"/>
    <cellStyle name="_Column2_08 Memo 9 + 3_TEMPLATE_Powertrain per current models - 31 Lug 09 (1)_status_pesi_636_CARGO 5" xfId="22945"/>
    <cellStyle name="_Column2_08 Memo ROF Last" xfId="197"/>
    <cellStyle name="_Column2_08 Memo ROF Last 2" xfId="2352"/>
    <cellStyle name="_Column2_08 Memo ROF Last 2 2" xfId="8796"/>
    <cellStyle name="_Column2_08 Memo ROF Last 2 2 2" xfId="15045"/>
    <cellStyle name="_Column2_08 Memo ROF Last 2 2 2 2" xfId="27850"/>
    <cellStyle name="_Column2_08 Memo ROF Last 2 2 2 3" xfId="33778"/>
    <cellStyle name="_Column2_08 Memo ROF Last 2 2 3" xfId="22174"/>
    <cellStyle name="_Column2_08 Memo ROF Last 2 2 4" xfId="29868"/>
    <cellStyle name="_Column2_08 Memo ROF Last 2 3" xfId="11650"/>
    <cellStyle name="_Column2_08 Memo ROF Last 2 3 2" xfId="24462"/>
    <cellStyle name="_Column2_08 Memo ROF Last 2 3 3" xfId="31700"/>
    <cellStyle name="_Column2_08 Memo ROF Last 2 4" xfId="17916"/>
    <cellStyle name="_Column2_08 Memo ROF Last 2 5" xfId="21795"/>
    <cellStyle name="_Column2_08 Memo ROF Last 3" xfId="2351"/>
    <cellStyle name="_Column2_08 Memo ROF Last 3 2" xfId="6145"/>
    <cellStyle name="_Column2_08 Memo ROF Last 3 2 2" xfId="10686"/>
    <cellStyle name="_Column2_08 Memo ROF Last 3 2 2 2" xfId="16010"/>
    <cellStyle name="_Column2_08 Memo ROF Last 3 2 2 2 2" xfId="28814"/>
    <cellStyle name="_Column2_08 Memo ROF Last 3 2 2 2 3" xfId="34734"/>
    <cellStyle name="_Column2_08 Memo ROF Last 3 2 2 3" xfId="23529"/>
    <cellStyle name="_Column2_08 Memo ROF Last 3 2 2 4" xfId="30824"/>
    <cellStyle name="_Column2_08 Memo ROF Last 3 2 3" xfId="13240"/>
    <cellStyle name="_Column2_08 Memo ROF Last 3 2 3 2" xfId="26050"/>
    <cellStyle name="_Column2_08 Memo ROF Last 3 2 3 3" xfId="33255"/>
    <cellStyle name="_Column2_08 Memo ROF Last 3 2 4" xfId="20506"/>
    <cellStyle name="_Column2_08 Memo ROF Last 3 2 5" xfId="29386"/>
    <cellStyle name="_Column2_08 Memo ROF Last 3 3" xfId="8795"/>
    <cellStyle name="_Column2_08 Memo ROF Last 3 3 2" xfId="15044"/>
    <cellStyle name="_Column2_08 Memo ROF Last 3 3 2 2" xfId="27849"/>
    <cellStyle name="_Column2_08 Memo ROF Last 3 3 2 3" xfId="33777"/>
    <cellStyle name="_Column2_08 Memo ROF Last 3 3 3" xfId="22173"/>
    <cellStyle name="_Column2_08 Memo ROF Last 3 3 4" xfId="29867"/>
    <cellStyle name="_Column2_08 Memo ROF Last 3 4" xfId="11649"/>
    <cellStyle name="_Column2_08 Memo ROF Last 3 4 2" xfId="24461"/>
    <cellStyle name="_Column2_08 Memo ROF Last 3 4 3" xfId="31699"/>
    <cellStyle name="_Column2_08 Memo ROF Last 3 5" xfId="17915"/>
    <cellStyle name="_Column2_08 Memo ROF Last 3 6" xfId="19566"/>
    <cellStyle name="_Column2_08 Memo ROF Last 4" xfId="7791"/>
    <cellStyle name="_Column2_08 Memo ROF Last 4 2" xfId="14773"/>
    <cellStyle name="_Column2_08 Memo ROF Last 4 2 2" xfId="27578"/>
    <cellStyle name="_Column2_08 Memo ROF Last 4 2 3" xfId="33512"/>
    <cellStyle name="_Column2_08 Memo ROF Last 4 3" xfId="21649"/>
    <cellStyle name="_Column2_08 Memo ROF Last 4 4" xfId="29600"/>
    <cellStyle name="_Column2_08 Memo ROF Last 5" xfId="10971"/>
    <cellStyle name="_Column2_08 Memo ROF Last 5 2" xfId="23784"/>
    <cellStyle name="_Column2_08 Memo ROF Last 5 3" xfId="31030"/>
    <cellStyle name="_Column2_08 Memo ROF Last 6" xfId="16642"/>
    <cellStyle name="_Column2_08 Memo ROF Last 7" xfId="20339"/>
    <cellStyle name="_Column2_08 Memo ROF Last_250 PRODUCT CARD CENTRAL AIR OUTLET_REV01_2011-0429" xfId="2353"/>
    <cellStyle name="_Column2_08 Memo ROF Last_250 PRODUCT CARD CENTRAL AIR OUTLET_REV01_2011-0429 2" xfId="8797"/>
    <cellStyle name="_Column2_08 Memo ROF Last_250 PRODUCT CARD CENTRAL AIR OUTLET_REV01_2011-0429 2 2" xfId="15046"/>
    <cellStyle name="_Column2_08 Memo ROF Last_250 PRODUCT CARD CENTRAL AIR OUTLET_REV01_2011-0429 2 2 2" xfId="27851"/>
    <cellStyle name="_Column2_08 Memo ROF Last_250 PRODUCT CARD CENTRAL AIR OUTLET_REV01_2011-0429 2 2 3" xfId="33779"/>
    <cellStyle name="_Column2_08 Memo ROF Last_250 PRODUCT CARD CENTRAL AIR OUTLET_REV01_2011-0429 2 3" xfId="22175"/>
    <cellStyle name="_Column2_08 Memo ROF Last_250 PRODUCT CARD CENTRAL AIR OUTLET_REV01_2011-0429 2 4" xfId="29869"/>
    <cellStyle name="_Column2_08 Memo ROF Last_250 PRODUCT CARD CENTRAL AIR OUTLET_REV01_2011-0429 3" xfId="11651"/>
    <cellStyle name="_Column2_08 Memo ROF Last_250 PRODUCT CARD CENTRAL AIR OUTLET_REV01_2011-0429 3 2" xfId="24463"/>
    <cellStyle name="_Column2_08 Memo ROF Last_250 PRODUCT CARD CENTRAL AIR OUTLET_REV01_2011-0429 3 3" xfId="31701"/>
    <cellStyle name="_Column2_08 Memo ROF Last_250 PRODUCT CARD CENTRAL AIR OUTLET_REV01_2011-0429 4" xfId="17917"/>
    <cellStyle name="_Column2_08 Memo ROF Last_250 PRODUCT CARD CENTRAL AIR OUTLET_REV01_2011-0429 5" xfId="22943"/>
    <cellStyle name="_Column2_08 Memo ROF Last_Riepilogo Status" xfId="2354"/>
    <cellStyle name="_Column2_08 Memo ROF Last_Riepilogo Status 2" xfId="8798"/>
    <cellStyle name="_Column2_08 Memo ROF Last_Riepilogo Status 2 2" xfId="15047"/>
    <cellStyle name="_Column2_08 Memo ROF Last_Riepilogo Status 2 2 2" xfId="27852"/>
    <cellStyle name="_Column2_08 Memo ROF Last_Riepilogo Status 2 2 3" xfId="33780"/>
    <cellStyle name="_Column2_08 Memo ROF Last_Riepilogo Status 2 3" xfId="22176"/>
    <cellStyle name="_Column2_08 Memo ROF Last_Riepilogo Status 2 4" xfId="29870"/>
    <cellStyle name="_Column2_08 Memo ROF Last_Riepilogo Status 3" xfId="11652"/>
    <cellStyle name="_Column2_08 Memo ROF Last_Riepilogo Status 3 2" xfId="24464"/>
    <cellStyle name="_Column2_08 Memo ROF Last_Riepilogo Status 3 3" xfId="31702"/>
    <cellStyle name="_Column2_08 Memo ROF Last_Riepilogo Status 4" xfId="17918"/>
    <cellStyle name="_Column2_08 Memo ROF Last_Riepilogo Status 5" xfId="19564"/>
    <cellStyle name="_Column2_08 Memo ROF Last_status_pesi_636_CARGO" xfId="2355"/>
    <cellStyle name="_Column2_08 Memo ROF Last_status_pesi_636_CARGO 2" xfId="8799"/>
    <cellStyle name="_Column2_08 Memo ROF Last_status_pesi_636_CARGO 2 2" xfId="15048"/>
    <cellStyle name="_Column2_08 Memo ROF Last_status_pesi_636_CARGO 2 2 2" xfId="27853"/>
    <cellStyle name="_Column2_08 Memo ROF Last_status_pesi_636_CARGO 2 2 3" xfId="33781"/>
    <cellStyle name="_Column2_08 Memo ROF Last_status_pesi_636_CARGO 2 3" xfId="22177"/>
    <cellStyle name="_Column2_08 Memo ROF Last_status_pesi_636_CARGO 2 4" xfId="29871"/>
    <cellStyle name="_Column2_08 Memo ROF Last_status_pesi_636_CARGO 3" xfId="11653"/>
    <cellStyle name="_Column2_08 Memo ROF Last_status_pesi_636_CARGO 3 2" xfId="24465"/>
    <cellStyle name="_Column2_08 Memo ROF Last_status_pesi_636_CARGO 3 3" xfId="31703"/>
    <cellStyle name="_Column2_08 Memo ROF Last_status_pesi_636_CARGO 4" xfId="17919"/>
    <cellStyle name="_Column2_08 Memo ROF Last_status_pesi_636_CARGO 5" xfId="22944"/>
    <cellStyle name="_Column2_08 Memo ROF Last_TEMPLATE_Powertrain per current models - 31 Lug 09 (1)" xfId="2356"/>
    <cellStyle name="_Column2_08 Memo ROF Last_TEMPLATE_Powertrain per current models - 31 Lug 09 (1) 2" xfId="2357"/>
    <cellStyle name="_Column2_08 Memo ROF Last_TEMPLATE_Powertrain per current models - 31 Lug 09 (1) 2 2" xfId="8801"/>
    <cellStyle name="_Column2_08 Memo ROF Last_TEMPLATE_Powertrain per current models - 31 Lug 09 (1) 2 2 2" xfId="15050"/>
    <cellStyle name="_Column2_08 Memo ROF Last_TEMPLATE_Powertrain per current models - 31 Lug 09 (1) 2 2 2 2" xfId="27855"/>
    <cellStyle name="_Column2_08 Memo ROF Last_TEMPLATE_Powertrain per current models - 31 Lug 09 (1) 2 2 2 3" xfId="33783"/>
    <cellStyle name="_Column2_08 Memo ROF Last_TEMPLATE_Powertrain per current models - 31 Lug 09 (1) 2 2 3" xfId="22179"/>
    <cellStyle name="_Column2_08 Memo ROF Last_TEMPLATE_Powertrain per current models - 31 Lug 09 (1) 2 2 4" xfId="29873"/>
    <cellStyle name="_Column2_08 Memo ROF Last_TEMPLATE_Powertrain per current models - 31 Lug 09 (1) 2 3" xfId="11655"/>
    <cellStyle name="_Column2_08 Memo ROF Last_TEMPLATE_Powertrain per current models - 31 Lug 09 (1) 2 3 2" xfId="24467"/>
    <cellStyle name="_Column2_08 Memo ROF Last_TEMPLATE_Powertrain per current models - 31 Lug 09 (1) 2 3 3" xfId="31705"/>
    <cellStyle name="_Column2_08 Memo ROF Last_TEMPLATE_Powertrain per current models - 31 Lug 09 (1) 2 4" xfId="17921"/>
    <cellStyle name="_Column2_08 Memo ROF Last_TEMPLATE_Powertrain per current models - 31 Lug 09 (1) 2 5" xfId="17128"/>
    <cellStyle name="_Column2_08 Memo ROF Last_TEMPLATE_Powertrain per current models - 31 Lug 09 (1) 3" xfId="8800"/>
    <cellStyle name="_Column2_08 Memo ROF Last_TEMPLATE_Powertrain per current models - 31 Lug 09 (1) 3 2" xfId="15049"/>
    <cellStyle name="_Column2_08 Memo ROF Last_TEMPLATE_Powertrain per current models - 31 Lug 09 (1) 3 2 2" xfId="27854"/>
    <cellStyle name="_Column2_08 Memo ROF Last_TEMPLATE_Powertrain per current models - 31 Lug 09 (1) 3 2 3" xfId="33782"/>
    <cellStyle name="_Column2_08 Memo ROF Last_TEMPLATE_Powertrain per current models - 31 Lug 09 (1) 3 3" xfId="22178"/>
    <cellStyle name="_Column2_08 Memo ROF Last_TEMPLATE_Powertrain per current models - 31 Lug 09 (1) 3 4" xfId="29872"/>
    <cellStyle name="_Column2_08 Memo ROF Last_TEMPLATE_Powertrain per current models - 31 Lug 09 (1) 4" xfId="11654"/>
    <cellStyle name="_Column2_08 Memo ROF Last_TEMPLATE_Powertrain per current models - 31 Lug 09 (1) 4 2" xfId="24466"/>
    <cellStyle name="_Column2_08 Memo ROF Last_TEMPLATE_Powertrain per current models - 31 Lug 09 (1) 4 3" xfId="31704"/>
    <cellStyle name="_Column2_08 Memo ROF Last_TEMPLATE_Powertrain per current models - 31 Lug 09 (1) 5" xfId="17920"/>
    <cellStyle name="_Column2_08 Memo ROF Last_TEMPLATE_Powertrain per current models - 31 Lug 09 (1) 6" xfId="19565"/>
    <cellStyle name="_Column2_08 Memo ROF Last_TEMPLATE_Powertrain per current models - 31 Lug 09 (1)_Riepilogo Status" xfId="2358"/>
    <cellStyle name="_Column2_08 Memo ROF Last_TEMPLATE_Powertrain per current models - 31 Lug 09 (1)_Riepilogo Status 2" xfId="8802"/>
    <cellStyle name="_Column2_08 Memo ROF Last_TEMPLATE_Powertrain per current models - 31 Lug 09 (1)_Riepilogo Status 2 2" xfId="15051"/>
    <cellStyle name="_Column2_08 Memo ROF Last_TEMPLATE_Powertrain per current models - 31 Lug 09 (1)_Riepilogo Status 2 2 2" xfId="27856"/>
    <cellStyle name="_Column2_08 Memo ROF Last_TEMPLATE_Powertrain per current models - 31 Lug 09 (1)_Riepilogo Status 2 2 3" xfId="33784"/>
    <cellStyle name="_Column2_08 Memo ROF Last_TEMPLATE_Powertrain per current models - 31 Lug 09 (1)_Riepilogo Status 2 3" xfId="22180"/>
    <cellStyle name="_Column2_08 Memo ROF Last_TEMPLATE_Powertrain per current models - 31 Lug 09 (1)_Riepilogo Status 2 4" xfId="29874"/>
    <cellStyle name="_Column2_08 Memo ROF Last_TEMPLATE_Powertrain per current models - 31 Lug 09 (1)_Riepilogo Status 3" xfId="11656"/>
    <cellStyle name="_Column2_08 Memo ROF Last_TEMPLATE_Powertrain per current models - 31 Lug 09 (1)_Riepilogo Status 3 2" xfId="24468"/>
    <cellStyle name="_Column2_08 Memo ROF Last_TEMPLATE_Powertrain per current models - 31 Lug 09 (1)_Riepilogo Status 3 3" xfId="31706"/>
    <cellStyle name="_Column2_08 Memo ROF Last_TEMPLATE_Powertrain per current models - 31 Lug 09 (1)_Riepilogo Status 4" xfId="17922"/>
    <cellStyle name="_Column2_08 Memo ROF Last_TEMPLATE_Powertrain per current models - 31 Lug 09 (1)_Riepilogo Status 5" xfId="22941"/>
    <cellStyle name="_Column2_08 Memo ROF Last_TEMPLATE_Powertrain per current models - 31 Lug 09 (1)_status_pesi_636_CARGO" xfId="2359"/>
    <cellStyle name="_Column2_08 Memo ROF Last_TEMPLATE_Powertrain per current models - 31 Lug 09 (1)_status_pesi_636_CARGO 2" xfId="8803"/>
    <cellStyle name="_Column2_08 Memo ROF Last_TEMPLATE_Powertrain per current models - 31 Lug 09 (1)_status_pesi_636_CARGO 2 2" xfId="15052"/>
    <cellStyle name="_Column2_08 Memo ROF Last_TEMPLATE_Powertrain per current models - 31 Lug 09 (1)_status_pesi_636_CARGO 2 2 2" xfId="27857"/>
    <cellStyle name="_Column2_08 Memo ROF Last_TEMPLATE_Powertrain per current models - 31 Lug 09 (1)_status_pesi_636_CARGO 2 2 3" xfId="33785"/>
    <cellStyle name="_Column2_08 Memo ROF Last_TEMPLATE_Powertrain per current models - 31 Lug 09 (1)_status_pesi_636_CARGO 2 3" xfId="22181"/>
    <cellStyle name="_Column2_08 Memo ROF Last_TEMPLATE_Powertrain per current models - 31 Lug 09 (1)_status_pesi_636_CARGO 2 4" xfId="29875"/>
    <cellStyle name="_Column2_08 Memo ROF Last_TEMPLATE_Powertrain per current models - 31 Lug 09 (1)_status_pesi_636_CARGO 3" xfId="11657"/>
    <cellStyle name="_Column2_08 Memo ROF Last_TEMPLATE_Powertrain per current models - 31 Lug 09 (1)_status_pesi_636_CARGO 3 2" xfId="24469"/>
    <cellStyle name="_Column2_08 Memo ROF Last_TEMPLATE_Powertrain per current models - 31 Lug 09 (1)_status_pesi_636_CARGO 3 3" xfId="31707"/>
    <cellStyle name="_Column2_08 Memo ROF Last_TEMPLATE_Powertrain per current models - 31 Lug 09 (1)_status_pesi_636_CARGO 4" xfId="17923"/>
    <cellStyle name="_Column2_08 Memo ROF Last_TEMPLATE_Powertrain per current models - 31 Lug 09 (1)_status_pesi_636_CARGO 5" xfId="22942"/>
    <cellStyle name="_Column2_08 Settori Settembre" xfId="198"/>
    <cellStyle name="_Column2_08 Settori Settembre 2" xfId="2361"/>
    <cellStyle name="_Column2_08 Settori Settembre 2 2" xfId="8805"/>
    <cellStyle name="_Column2_08 Settori Settembre 2 2 2" xfId="15054"/>
    <cellStyle name="_Column2_08 Settori Settembre 2 2 2 2" xfId="27859"/>
    <cellStyle name="_Column2_08 Settori Settembre 2 2 2 3" xfId="33787"/>
    <cellStyle name="_Column2_08 Settori Settembre 2 2 3" xfId="22183"/>
    <cellStyle name="_Column2_08 Settori Settembre 2 2 4" xfId="29877"/>
    <cellStyle name="_Column2_08 Settori Settembre 2 3" xfId="11659"/>
    <cellStyle name="_Column2_08 Settori Settembre 2 3 2" xfId="24471"/>
    <cellStyle name="_Column2_08 Settori Settembre 2 3 3" xfId="31709"/>
    <cellStyle name="_Column2_08 Settori Settembre 2 4" xfId="17925"/>
    <cellStyle name="_Column2_08 Settori Settembre 2 5" xfId="19558"/>
    <cellStyle name="_Column2_08 Settori Settembre 3" xfId="2360"/>
    <cellStyle name="_Column2_08 Settori Settembre 3 2" xfId="6146"/>
    <cellStyle name="_Column2_08 Settori Settembre 3 2 2" xfId="10687"/>
    <cellStyle name="_Column2_08 Settori Settembre 3 2 2 2" xfId="16011"/>
    <cellStyle name="_Column2_08 Settori Settembre 3 2 2 2 2" xfId="28815"/>
    <cellStyle name="_Column2_08 Settori Settembre 3 2 2 2 3" xfId="34735"/>
    <cellStyle name="_Column2_08 Settori Settembre 3 2 2 3" xfId="23530"/>
    <cellStyle name="_Column2_08 Settori Settembre 3 2 2 4" xfId="30825"/>
    <cellStyle name="_Column2_08 Settori Settembre 3 2 3" xfId="13241"/>
    <cellStyle name="_Column2_08 Settori Settembre 3 2 3 2" xfId="26051"/>
    <cellStyle name="_Column2_08 Settori Settembre 3 2 3 3" xfId="33256"/>
    <cellStyle name="_Column2_08 Settori Settembre 3 2 4" xfId="20507"/>
    <cellStyle name="_Column2_08 Settori Settembre 3 2 5" xfId="29387"/>
    <cellStyle name="_Column2_08 Settori Settembre 3 3" xfId="8804"/>
    <cellStyle name="_Column2_08 Settori Settembre 3 3 2" xfId="15053"/>
    <cellStyle name="_Column2_08 Settori Settembre 3 3 2 2" xfId="27858"/>
    <cellStyle name="_Column2_08 Settori Settembre 3 3 2 3" xfId="33786"/>
    <cellStyle name="_Column2_08 Settori Settembre 3 3 3" xfId="22182"/>
    <cellStyle name="_Column2_08 Settori Settembre 3 3 4" xfId="29876"/>
    <cellStyle name="_Column2_08 Settori Settembre 3 4" xfId="11658"/>
    <cellStyle name="_Column2_08 Settori Settembre 3 4 2" xfId="24470"/>
    <cellStyle name="_Column2_08 Settori Settembre 3 4 3" xfId="31708"/>
    <cellStyle name="_Column2_08 Settori Settembre 3 5" xfId="17924"/>
    <cellStyle name="_Column2_08 Settori Settembre 3 6" xfId="19559"/>
    <cellStyle name="_Column2_08 Settori Settembre 4" xfId="7792"/>
    <cellStyle name="_Column2_08 Settori Settembre 4 2" xfId="14774"/>
    <cellStyle name="_Column2_08 Settori Settembre 4 2 2" xfId="27579"/>
    <cellStyle name="_Column2_08 Settori Settembre 4 2 3" xfId="33513"/>
    <cellStyle name="_Column2_08 Settori Settembre 4 3" xfId="21650"/>
    <cellStyle name="_Column2_08 Settori Settembre 4 4" xfId="29601"/>
    <cellStyle name="_Column2_08 Settori Settembre 5" xfId="10972"/>
    <cellStyle name="_Column2_08 Settori Settembre 5 2" xfId="23785"/>
    <cellStyle name="_Column2_08 Settori Settembre 5 3" xfId="31031"/>
    <cellStyle name="_Column2_08 Settori Settembre 6" xfId="16643"/>
    <cellStyle name="_Column2_08 Settori Settembre 7" xfId="17349"/>
    <cellStyle name="_Column2_08 Settori Settembre_250 PRODUCT CARD CENTRAL AIR OUTLET_REV01_2011-0429" xfId="2362"/>
    <cellStyle name="_Column2_08 Settori Settembre_250 PRODUCT CARD CENTRAL AIR OUTLET_REV01_2011-0429 2" xfId="8806"/>
    <cellStyle name="_Column2_08 Settori Settembre_250 PRODUCT CARD CENTRAL AIR OUTLET_REV01_2011-0429 2 2" xfId="15055"/>
    <cellStyle name="_Column2_08 Settori Settembre_250 PRODUCT CARD CENTRAL AIR OUTLET_REV01_2011-0429 2 2 2" xfId="27860"/>
    <cellStyle name="_Column2_08 Settori Settembre_250 PRODUCT CARD CENTRAL AIR OUTLET_REV01_2011-0429 2 2 3" xfId="33788"/>
    <cellStyle name="_Column2_08 Settori Settembre_250 PRODUCT CARD CENTRAL AIR OUTLET_REV01_2011-0429 2 3" xfId="22184"/>
    <cellStyle name="_Column2_08 Settori Settembre_250 PRODUCT CARD CENTRAL AIR OUTLET_REV01_2011-0429 2 4" xfId="29878"/>
    <cellStyle name="_Column2_08 Settori Settembre_250 PRODUCT CARD CENTRAL AIR OUTLET_REV01_2011-0429 3" xfId="11660"/>
    <cellStyle name="_Column2_08 Settori Settembre_250 PRODUCT CARD CENTRAL AIR OUTLET_REV01_2011-0429 3 2" xfId="24472"/>
    <cellStyle name="_Column2_08 Settori Settembre_250 PRODUCT CARD CENTRAL AIR OUTLET_REV01_2011-0429 3 3" xfId="31710"/>
    <cellStyle name="_Column2_08 Settori Settembre_250 PRODUCT CARD CENTRAL AIR OUTLET_REV01_2011-0429 4" xfId="17926"/>
    <cellStyle name="_Column2_08 Settori Settembre_250 PRODUCT CARD CENTRAL AIR OUTLET_REV01_2011-0429 5" xfId="22940"/>
    <cellStyle name="_Column2_08 Settori Settembre_Riepilogo Status" xfId="2363"/>
    <cellStyle name="_Column2_08 Settori Settembre_Riepilogo Status 2" xfId="8807"/>
    <cellStyle name="_Column2_08 Settori Settembre_Riepilogo Status 2 2" xfId="15056"/>
    <cellStyle name="_Column2_08 Settori Settembre_Riepilogo Status 2 2 2" xfId="27861"/>
    <cellStyle name="_Column2_08 Settori Settembre_Riepilogo Status 2 2 3" xfId="33789"/>
    <cellStyle name="_Column2_08 Settori Settembre_Riepilogo Status 2 3" xfId="22185"/>
    <cellStyle name="_Column2_08 Settori Settembre_Riepilogo Status 2 4" xfId="29879"/>
    <cellStyle name="_Column2_08 Settori Settembre_Riepilogo Status 3" xfId="11661"/>
    <cellStyle name="_Column2_08 Settori Settembre_Riepilogo Status 3 2" xfId="24473"/>
    <cellStyle name="_Column2_08 Settori Settembre_Riepilogo Status 3 3" xfId="31711"/>
    <cellStyle name="_Column2_08 Settori Settembre_Riepilogo Status 4" xfId="17927"/>
    <cellStyle name="_Column2_08 Settori Settembre_Riepilogo Status 5" xfId="19557"/>
    <cellStyle name="_Column2_08 Settori Settembre_status_pesi_636_CARGO" xfId="2364"/>
    <cellStyle name="_Column2_08 Settori Settembre_status_pesi_636_CARGO 2" xfId="8808"/>
    <cellStyle name="_Column2_08 Settori Settembre_status_pesi_636_CARGO 2 2" xfId="15057"/>
    <cellStyle name="_Column2_08 Settori Settembre_status_pesi_636_CARGO 2 2 2" xfId="27862"/>
    <cellStyle name="_Column2_08 Settori Settembre_status_pesi_636_CARGO 2 2 3" xfId="33790"/>
    <cellStyle name="_Column2_08 Settori Settembre_status_pesi_636_CARGO 2 3" xfId="22186"/>
    <cellStyle name="_Column2_08 Settori Settembre_status_pesi_636_CARGO 2 4" xfId="29880"/>
    <cellStyle name="_Column2_08 Settori Settembre_status_pesi_636_CARGO 3" xfId="11662"/>
    <cellStyle name="_Column2_08 Settori Settembre_status_pesi_636_CARGO 3 2" xfId="24474"/>
    <cellStyle name="_Column2_08 Settori Settembre_status_pesi_636_CARGO 3 3" xfId="31712"/>
    <cellStyle name="_Column2_08 Settori Settembre_status_pesi_636_CARGO 4" xfId="17928"/>
    <cellStyle name="_Column2_08 Settori Settembre_status_pesi_636_CARGO 5" xfId="21794"/>
    <cellStyle name="_Column2_08 Settori Settembre_TEMPLATE_Powertrain per current models - 31 Lug 09 (1)" xfId="2365"/>
    <cellStyle name="_Column2_08 Settori Settembre_TEMPLATE_Powertrain per current models - 31 Lug 09 (1) 2" xfId="2366"/>
    <cellStyle name="_Column2_08 Settori Settembre_TEMPLATE_Powertrain per current models - 31 Lug 09 (1) 2 2" xfId="8810"/>
    <cellStyle name="_Column2_08 Settori Settembre_TEMPLATE_Powertrain per current models - 31 Lug 09 (1) 2 2 2" xfId="15059"/>
    <cellStyle name="_Column2_08 Settori Settembre_TEMPLATE_Powertrain per current models - 31 Lug 09 (1) 2 2 2 2" xfId="27864"/>
    <cellStyle name="_Column2_08 Settori Settembre_TEMPLATE_Powertrain per current models - 31 Lug 09 (1) 2 2 2 3" xfId="33792"/>
    <cellStyle name="_Column2_08 Settori Settembre_TEMPLATE_Powertrain per current models - 31 Lug 09 (1) 2 2 3" xfId="22188"/>
    <cellStyle name="_Column2_08 Settori Settembre_TEMPLATE_Powertrain per current models - 31 Lug 09 (1) 2 2 4" xfId="29882"/>
    <cellStyle name="_Column2_08 Settori Settembre_TEMPLATE_Powertrain per current models - 31 Lug 09 (1) 2 3" xfId="11664"/>
    <cellStyle name="_Column2_08 Settori Settembre_TEMPLATE_Powertrain per current models - 31 Lug 09 (1) 2 3 2" xfId="24476"/>
    <cellStyle name="_Column2_08 Settori Settembre_TEMPLATE_Powertrain per current models - 31 Lug 09 (1) 2 3 3" xfId="31714"/>
    <cellStyle name="_Column2_08 Settori Settembre_TEMPLATE_Powertrain per current models - 31 Lug 09 (1) 2 4" xfId="17930"/>
    <cellStyle name="_Column2_08 Settori Settembre_TEMPLATE_Powertrain per current models - 31 Lug 09 (1) 2 5" xfId="19555"/>
    <cellStyle name="_Column2_08 Settori Settembre_TEMPLATE_Powertrain per current models - 31 Lug 09 (1) 3" xfId="8809"/>
    <cellStyle name="_Column2_08 Settori Settembre_TEMPLATE_Powertrain per current models - 31 Lug 09 (1) 3 2" xfId="15058"/>
    <cellStyle name="_Column2_08 Settori Settembre_TEMPLATE_Powertrain per current models - 31 Lug 09 (1) 3 2 2" xfId="27863"/>
    <cellStyle name="_Column2_08 Settori Settembre_TEMPLATE_Powertrain per current models - 31 Lug 09 (1) 3 2 3" xfId="33791"/>
    <cellStyle name="_Column2_08 Settori Settembre_TEMPLATE_Powertrain per current models - 31 Lug 09 (1) 3 3" xfId="22187"/>
    <cellStyle name="_Column2_08 Settori Settembre_TEMPLATE_Powertrain per current models - 31 Lug 09 (1) 3 4" xfId="29881"/>
    <cellStyle name="_Column2_08 Settori Settembre_TEMPLATE_Powertrain per current models - 31 Lug 09 (1) 4" xfId="11663"/>
    <cellStyle name="_Column2_08 Settori Settembre_TEMPLATE_Powertrain per current models - 31 Lug 09 (1) 4 2" xfId="24475"/>
    <cellStyle name="_Column2_08 Settori Settembre_TEMPLATE_Powertrain per current models - 31 Lug 09 (1) 4 3" xfId="31713"/>
    <cellStyle name="_Column2_08 Settori Settembre_TEMPLATE_Powertrain per current models - 31 Lug 09 (1) 5" xfId="17929"/>
    <cellStyle name="_Column2_08 Settori Settembre_TEMPLATE_Powertrain per current models - 31 Lug 09 (1) 6" xfId="22938"/>
    <cellStyle name="_Column2_08 Settori Settembre_TEMPLATE_Powertrain per current models - 31 Lug 09 (1)_Riepilogo Status" xfId="2367"/>
    <cellStyle name="_Column2_08 Settori Settembre_TEMPLATE_Powertrain per current models - 31 Lug 09 (1)_Riepilogo Status 2" xfId="8811"/>
    <cellStyle name="_Column2_08 Settori Settembre_TEMPLATE_Powertrain per current models - 31 Lug 09 (1)_Riepilogo Status 2 2" xfId="15060"/>
    <cellStyle name="_Column2_08 Settori Settembre_TEMPLATE_Powertrain per current models - 31 Lug 09 (1)_Riepilogo Status 2 2 2" xfId="27865"/>
    <cellStyle name="_Column2_08 Settori Settembre_TEMPLATE_Powertrain per current models - 31 Lug 09 (1)_Riepilogo Status 2 2 3" xfId="33793"/>
    <cellStyle name="_Column2_08 Settori Settembre_TEMPLATE_Powertrain per current models - 31 Lug 09 (1)_Riepilogo Status 2 3" xfId="22189"/>
    <cellStyle name="_Column2_08 Settori Settembre_TEMPLATE_Powertrain per current models - 31 Lug 09 (1)_Riepilogo Status 2 4" xfId="29883"/>
    <cellStyle name="_Column2_08 Settori Settembre_TEMPLATE_Powertrain per current models - 31 Lug 09 (1)_Riepilogo Status 3" xfId="11665"/>
    <cellStyle name="_Column2_08 Settori Settembre_TEMPLATE_Powertrain per current models - 31 Lug 09 (1)_Riepilogo Status 3 2" xfId="24477"/>
    <cellStyle name="_Column2_08 Settori Settembre_TEMPLATE_Powertrain per current models - 31 Lug 09 (1)_Riepilogo Status 3 3" xfId="31715"/>
    <cellStyle name="_Column2_08 Settori Settembre_TEMPLATE_Powertrain per current models - 31 Lug 09 (1)_Riepilogo Status 4" xfId="17931"/>
    <cellStyle name="_Column2_08 Settori Settembre_TEMPLATE_Powertrain per current models - 31 Lug 09 (1)_Riepilogo Status 5" xfId="22939"/>
    <cellStyle name="_Column2_08 Settori Settembre_TEMPLATE_Powertrain per current models - 31 Lug 09 (1)_status_pesi_636_CARGO" xfId="2368"/>
    <cellStyle name="_Column2_08 Settori Settembre_TEMPLATE_Powertrain per current models - 31 Lug 09 (1)_status_pesi_636_CARGO 2" xfId="8812"/>
    <cellStyle name="_Column2_08 Settori Settembre_TEMPLATE_Powertrain per current models - 31 Lug 09 (1)_status_pesi_636_CARGO 2 2" xfId="15061"/>
    <cellStyle name="_Column2_08 Settori Settembre_TEMPLATE_Powertrain per current models - 31 Lug 09 (1)_status_pesi_636_CARGO 2 2 2" xfId="27866"/>
    <cellStyle name="_Column2_08 Settori Settembre_TEMPLATE_Powertrain per current models - 31 Lug 09 (1)_status_pesi_636_CARGO 2 2 3" xfId="33794"/>
    <cellStyle name="_Column2_08 Settori Settembre_TEMPLATE_Powertrain per current models - 31 Lug 09 (1)_status_pesi_636_CARGO 2 3" xfId="22190"/>
    <cellStyle name="_Column2_08 Settori Settembre_TEMPLATE_Powertrain per current models - 31 Lug 09 (1)_status_pesi_636_CARGO 2 4" xfId="29884"/>
    <cellStyle name="_Column2_08 Settori Settembre_TEMPLATE_Powertrain per current models - 31 Lug 09 (1)_status_pesi_636_CARGO 3" xfId="11666"/>
    <cellStyle name="_Column2_08 Settori Settembre_TEMPLATE_Powertrain per current models - 31 Lug 09 (1)_status_pesi_636_CARGO 3 2" xfId="24478"/>
    <cellStyle name="_Column2_08 Settori Settembre_TEMPLATE_Powertrain per current models - 31 Lug 09 (1)_status_pesi_636_CARGO 3 3" xfId="31716"/>
    <cellStyle name="_Column2_08 Settori Settembre_TEMPLATE_Powertrain per current models - 31 Lug 09 (1)_status_pesi_636_CARGO 4" xfId="17932"/>
    <cellStyle name="_Column2_08 Settori Settembre_TEMPLATE_Powertrain per current models - 31 Lug 09 (1)_status_pesi_636_CARGO 5" xfId="19556"/>
    <cellStyle name="_Column2_09 Actl CE SP CFL" xfId="199"/>
    <cellStyle name="_Column2_09 Actl CE SP CFL 2" xfId="2369"/>
    <cellStyle name="_Column2_09 Actl CE SP CFL 2 2" xfId="6147"/>
    <cellStyle name="_Column2_09-CNH Flash report-2004_DB_frz_bis" xfId="200"/>
    <cellStyle name="_Column2_09-CNH Flash report-2004_DB_frz_bis 2" xfId="2370"/>
    <cellStyle name="_Column2_09-CNH Flash report-2004_DB_frz_bis 2 2" xfId="6148"/>
    <cellStyle name="_Column2_10 Summary" xfId="201"/>
    <cellStyle name="_Column2_10 Summary_Aggiornamento griglia 139 Genn 2011" xfId="2371"/>
    <cellStyle name="_Column2_13 Margini di Miglior.FERRARI" xfId="202"/>
    <cellStyle name="_Column2_13 Margini di Miglior.FERRARI_Aggiornamento griglia 139 Genn 2011" xfId="2372"/>
    <cellStyle name="_Column2_13 Margini di Miglior.MARELLI" xfId="203"/>
    <cellStyle name="_Column2_13 Margini di Miglior.MARELLI_Aggiornamento griglia 139 Genn 2011" xfId="2373"/>
    <cellStyle name="_Column2_199 van presentazione 1 04 06" xfId="2374"/>
    <cellStyle name="_Column2_24-02-12 Cash Flow Q4 &amp; Year end GPS" xfId="204"/>
    <cellStyle name="_Column2_24-02-12 Cash Flow Q4 &amp; Year end GPS 2" xfId="2376"/>
    <cellStyle name="_Column2_24-02-12 Cash Flow Q4 &amp; Year end GPS 2 2" xfId="8814"/>
    <cellStyle name="_Column2_24-02-12 Cash Flow Q4 &amp; Year end GPS 2 2 2" xfId="15063"/>
    <cellStyle name="_Column2_24-02-12 Cash Flow Q4 &amp; Year end GPS 2 2 2 2" xfId="27868"/>
    <cellStyle name="_Column2_24-02-12 Cash Flow Q4 &amp; Year end GPS 2 2 2 3" xfId="33796"/>
    <cellStyle name="_Column2_24-02-12 Cash Flow Q4 &amp; Year end GPS 2 2 3" xfId="22192"/>
    <cellStyle name="_Column2_24-02-12 Cash Flow Q4 &amp; Year end GPS 2 2 4" xfId="29886"/>
    <cellStyle name="_Column2_24-02-12 Cash Flow Q4 &amp; Year end GPS 2 3" xfId="11668"/>
    <cellStyle name="_Column2_24-02-12 Cash Flow Q4 &amp; Year end GPS 2 3 2" xfId="24480"/>
    <cellStyle name="_Column2_24-02-12 Cash Flow Q4 &amp; Year end GPS 2 3 3" xfId="31718"/>
    <cellStyle name="_Column2_24-02-12 Cash Flow Q4 &amp; Year end GPS 2 4" xfId="17939"/>
    <cellStyle name="_Column2_24-02-12 Cash Flow Q4 &amp; Year end GPS 2 5" xfId="21793"/>
    <cellStyle name="_Column2_24-02-12 Cash Flow Q4 &amp; Year end GPS 3" xfId="2375"/>
    <cellStyle name="_Column2_24-02-12 Cash Flow Q4 &amp; Year end GPS 3 2" xfId="6149"/>
    <cellStyle name="_Column2_24-02-12 Cash Flow Q4 &amp; Year end GPS 3 2 2" xfId="10688"/>
    <cellStyle name="_Column2_24-02-12 Cash Flow Q4 &amp; Year end GPS 3 2 2 2" xfId="16012"/>
    <cellStyle name="_Column2_24-02-12 Cash Flow Q4 &amp; Year end GPS 3 2 2 2 2" xfId="28816"/>
    <cellStyle name="_Column2_24-02-12 Cash Flow Q4 &amp; Year end GPS 3 2 2 2 3" xfId="34736"/>
    <cellStyle name="_Column2_24-02-12 Cash Flow Q4 &amp; Year end GPS 3 2 2 3" xfId="23531"/>
    <cellStyle name="_Column2_24-02-12 Cash Flow Q4 &amp; Year end GPS 3 2 2 4" xfId="30826"/>
    <cellStyle name="_Column2_24-02-12 Cash Flow Q4 &amp; Year end GPS 3 2 3" xfId="13242"/>
    <cellStyle name="_Column2_24-02-12 Cash Flow Q4 &amp; Year end GPS 3 2 3 2" xfId="26052"/>
    <cellStyle name="_Column2_24-02-12 Cash Flow Q4 &amp; Year end GPS 3 2 3 3" xfId="33257"/>
    <cellStyle name="_Column2_24-02-12 Cash Flow Q4 &amp; Year end GPS 3 2 4" xfId="20510"/>
    <cellStyle name="_Column2_24-02-12 Cash Flow Q4 &amp; Year end GPS 3 2 5" xfId="29388"/>
    <cellStyle name="_Column2_24-02-12 Cash Flow Q4 &amp; Year end GPS 3 3" xfId="8813"/>
    <cellStyle name="_Column2_24-02-12 Cash Flow Q4 &amp; Year end GPS 3 3 2" xfId="15062"/>
    <cellStyle name="_Column2_24-02-12 Cash Flow Q4 &amp; Year end GPS 3 3 2 2" xfId="27867"/>
    <cellStyle name="_Column2_24-02-12 Cash Flow Q4 &amp; Year end GPS 3 3 2 3" xfId="33795"/>
    <cellStyle name="_Column2_24-02-12 Cash Flow Q4 &amp; Year end GPS 3 3 3" xfId="22191"/>
    <cellStyle name="_Column2_24-02-12 Cash Flow Q4 &amp; Year end GPS 3 3 4" xfId="29885"/>
    <cellStyle name="_Column2_24-02-12 Cash Flow Q4 &amp; Year end GPS 3 4" xfId="11667"/>
    <cellStyle name="_Column2_24-02-12 Cash Flow Q4 &amp; Year end GPS 3 4 2" xfId="24479"/>
    <cellStyle name="_Column2_24-02-12 Cash Flow Q4 &amp; Year end GPS 3 4 3" xfId="31717"/>
    <cellStyle name="_Column2_24-02-12 Cash Flow Q4 &amp; Year end GPS 3 5" xfId="17938"/>
    <cellStyle name="_Column2_24-02-12 Cash Flow Q4 &amp; Year end GPS 3 6" xfId="19554"/>
    <cellStyle name="_Column2_24-02-12 Cash Flow Q4 &amp; Year end GPS 4" xfId="7793"/>
    <cellStyle name="_Column2_24-02-12 Cash Flow Q4 &amp; Year end GPS 4 2" xfId="14775"/>
    <cellStyle name="_Column2_24-02-12 Cash Flow Q4 &amp; Year end GPS 4 2 2" xfId="27580"/>
    <cellStyle name="_Column2_24-02-12 Cash Flow Q4 &amp; Year end GPS 4 2 3" xfId="33514"/>
    <cellStyle name="_Column2_24-02-12 Cash Flow Q4 &amp; Year end GPS 4 3" xfId="21651"/>
    <cellStyle name="_Column2_24-02-12 Cash Flow Q4 &amp; Year end GPS 4 4" xfId="29602"/>
    <cellStyle name="_Column2_24-02-12 Cash Flow Q4 &amp; Year end GPS 5" xfId="10973"/>
    <cellStyle name="_Column2_24-02-12 Cash Flow Q4 &amp; Year end GPS 5 2" xfId="23786"/>
    <cellStyle name="_Column2_24-02-12 Cash Flow Q4 &amp; Year end GPS 5 3" xfId="31032"/>
    <cellStyle name="_Column2_24-02-12 Cash Flow Q4 &amp; Year end GPS 6" xfId="16647"/>
    <cellStyle name="_Column2_24-02-12 Cash Flow Q4 &amp; Year end GPS 7" xfId="21561"/>
    <cellStyle name="_Column2_24-02-12 Cash Flow Q4 &amp; Year end GPS_250 PRODUCT CARD CENTRAL AIR OUTLET_REV01_2011-0429" xfId="2377"/>
    <cellStyle name="_Column2_24-02-12 Cash Flow Q4 &amp; Year end GPS_250 PRODUCT CARD CENTRAL AIR OUTLET_REV01_2011-0429 2" xfId="8815"/>
    <cellStyle name="_Column2_24-02-12 Cash Flow Q4 &amp; Year end GPS_250 PRODUCT CARD CENTRAL AIR OUTLET_REV01_2011-0429 2 2" xfId="15064"/>
    <cellStyle name="_Column2_24-02-12 Cash Flow Q4 &amp; Year end GPS_250 PRODUCT CARD CENTRAL AIR OUTLET_REV01_2011-0429 2 2 2" xfId="27869"/>
    <cellStyle name="_Column2_24-02-12 Cash Flow Q4 &amp; Year end GPS_250 PRODUCT CARD CENTRAL AIR OUTLET_REV01_2011-0429 2 2 3" xfId="33797"/>
    <cellStyle name="_Column2_24-02-12 Cash Flow Q4 &amp; Year end GPS_250 PRODUCT CARD CENTRAL AIR OUTLET_REV01_2011-0429 2 3" xfId="22193"/>
    <cellStyle name="_Column2_24-02-12 Cash Flow Q4 &amp; Year end GPS_250 PRODUCT CARD CENTRAL AIR OUTLET_REV01_2011-0429 2 4" xfId="29887"/>
    <cellStyle name="_Column2_24-02-12 Cash Flow Q4 &amp; Year end GPS_250 PRODUCT CARD CENTRAL AIR OUTLET_REV01_2011-0429 3" xfId="11669"/>
    <cellStyle name="_Column2_24-02-12 Cash Flow Q4 &amp; Year end GPS_250 PRODUCT CARD CENTRAL AIR OUTLET_REV01_2011-0429 3 2" xfId="24481"/>
    <cellStyle name="_Column2_24-02-12 Cash Flow Q4 &amp; Year end GPS_250 PRODUCT CARD CENTRAL AIR OUTLET_REV01_2011-0429 3 3" xfId="31719"/>
    <cellStyle name="_Column2_24-02-12 Cash Flow Q4 &amp; Year end GPS_250 PRODUCT CARD CENTRAL AIR OUTLET_REV01_2011-0429 4" xfId="17940"/>
    <cellStyle name="_Column2_24-02-12 Cash Flow Q4 &amp; Year end GPS_250 PRODUCT CARD CENTRAL AIR OUTLET_REV01_2011-0429 5" xfId="22936"/>
    <cellStyle name="_Column2_24-02-12 Cash Flow Q4 &amp; Year end GPS_Riepilogo Status" xfId="2378"/>
    <cellStyle name="_Column2_24-02-12 Cash Flow Q4 &amp; Year end GPS_Riepilogo Status 2" xfId="8816"/>
    <cellStyle name="_Column2_24-02-12 Cash Flow Q4 &amp; Year end GPS_Riepilogo Status 2 2" xfId="15065"/>
    <cellStyle name="_Column2_24-02-12 Cash Flow Q4 &amp; Year end GPS_Riepilogo Status 2 2 2" xfId="27870"/>
    <cellStyle name="_Column2_24-02-12 Cash Flow Q4 &amp; Year end GPS_Riepilogo Status 2 2 3" xfId="33798"/>
    <cellStyle name="_Column2_24-02-12 Cash Flow Q4 &amp; Year end GPS_Riepilogo Status 2 3" xfId="22194"/>
    <cellStyle name="_Column2_24-02-12 Cash Flow Q4 &amp; Year end GPS_Riepilogo Status 2 4" xfId="29888"/>
    <cellStyle name="_Column2_24-02-12 Cash Flow Q4 &amp; Year end GPS_Riepilogo Status 3" xfId="11670"/>
    <cellStyle name="_Column2_24-02-12 Cash Flow Q4 &amp; Year end GPS_Riepilogo Status 3 2" xfId="24482"/>
    <cellStyle name="_Column2_24-02-12 Cash Flow Q4 &amp; Year end GPS_Riepilogo Status 3 3" xfId="31720"/>
    <cellStyle name="_Column2_24-02-12 Cash Flow Q4 &amp; Year end GPS_Riepilogo Status 4" xfId="17941"/>
    <cellStyle name="_Column2_24-02-12 Cash Flow Q4 &amp; Year end GPS_Riepilogo Status 5" xfId="19552"/>
    <cellStyle name="_Column2_24-02-12 Cash Flow Q4 &amp; Year end GPS_status_pesi_636_CARGO" xfId="2379"/>
    <cellStyle name="_Column2_24-02-12 Cash Flow Q4 &amp; Year end GPS_status_pesi_636_CARGO 2" xfId="8817"/>
    <cellStyle name="_Column2_24-02-12 Cash Flow Q4 &amp; Year end GPS_status_pesi_636_CARGO 2 2" xfId="15066"/>
    <cellStyle name="_Column2_24-02-12 Cash Flow Q4 &amp; Year end GPS_status_pesi_636_CARGO 2 2 2" xfId="27871"/>
    <cellStyle name="_Column2_24-02-12 Cash Flow Q4 &amp; Year end GPS_status_pesi_636_CARGO 2 2 3" xfId="33799"/>
    <cellStyle name="_Column2_24-02-12 Cash Flow Q4 &amp; Year end GPS_status_pesi_636_CARGO 2 3" xfId="22195"/>
    <cellStyle name="_Column2_24-02-12 Cash Flow Q4 &amp; Year end GPS_status_pesi_636_CARGO 2 4" xfId="29889"/>
    <cellStyle name="_Column2_24-02-12 Cash Flow Q4 &amp; Year end GPS_status_pesi_636_CARGO 3" xfId="11671"/>
    <cellStyle name="_Column2_24-02-12 Cash Flow Q4 &amp; Year end GPS_status_pesi_636_CARGO 3 2" xfId="24483"/>
    <cellStyle name="_Column2_24-02-12 Cash Flow Q4 &amp; Year end GPS_status_pesi_636_CARGO 3 3" xfId="31721"/>
    <cellStyle name="_Column2_24-02-12 Cash Flow Q4 &amp; Year end GPS_status_pesi_636_CARGO 4" xfId="17942"/>
    <cellStyle name="_Column2_24-02-12 Cash Flow Q4 &amp; Year end GPS_status_pesi_636_CARGO 5" xfId="22937"/>
    <cellStyle name="_Column2_24-02-12 Cash Flow Q4 &amp; Year end GPS_TEMPLATE_Powertrain per current models - 31 Lug 09 (1)" xfId="2380"/>
    <cellStyle name="_Column2_24-02-12 Cash Flow Q4 &amp; Year end GPS_TEMPLATE_Powertrain per current models - 31 Lug 09 (1) 2" xfId="2381"/>
    <cellStyle name="_Column2_24-02-12 Cash Flow Q4 &amp; Year end GPS_TEMPLATE_Powertrain per current models - 31 Lug 09 (1) 2 2" xfId="8819"/>
    <cellStyle name="_Column2_24-02-12 Cash Flow Q4 &amp; Year end GPS_TEMPLATE_Powertrain per current models - 31 Lug 09 (1) 2 2 2" xfId="15068"/>
    <cellStyle name="_Column2_24-02-12 Cash Flow Q4 &amp; Year end GPS_TEMPLATE_Powertrain per current models - 31 Lug 09 (1) 2 2 2 2" xfId="27873"/>
    <cellStyle name="_Column2_24-02-12 Cash Flow Q4 &amp; Year end GPS_TEMPLATE_Powertrain per current models - 31 Lug 09 (1) 2 2 2 3" xfId="33801"/>
    <cellStyle name="_Column2_24-02-12 Cash Flow Q4 &amp; Year end GPS_TEMPLATE_Powertrain per current models - 31 Lug 09 (1) 2 2 3" xfId="22197"/>
    <cellStyle name="_Column2_24-02-12 Cash Flow Q4 &amp; Year end GPS_TEMPLATE_Powertrain per current models - 31 Lug 09 (1) 2 2 4" xfId="29891"/>
    <cellStyle name="_Column2_24-02-12 Cash Flow Q4 &amp; Year end GPS_TEMPLATE_Powertrain per current models - 31 Lug 09 (1) 2 3" xfId="11673"/>
    <cellStyle name="_Column2_24-02-12 Cash Flow Q4 &amp; Year end GPS_TEMPLATE_Powertrain per current models - 31 Lug 09 (1) 2 3 2" xfId="24485"/>
    <cellStyle name="_Column2_24-02-12 Cash Flow Q4 &amp; Year end GPS_TEMPLATE_Powertrain per current models - 31 Lug 09 (1) 2 3 3" xfId="31723"/>
    <cellStyle name="_Column2_24-02-12 Cash Flow Q4 &amp; Year end GPS_TEMPLATE_Powertrain per current models - 31 Lug 09 (1) 2 4" xfId="17944"/>
    <cellStyle name="_Column2_24-02-12 Cash Flow Q4 &amp; Year end GPS_TEMPLATE_Powertrain per current models - 31 Lug 09 (1) 2 5" xfId="17126"/>
    <cellStyle name="_Column2_24-02-12 Cash Flow Q4 &amp; Year end GPS_TEMPLATE_Powertrain per current models - 31 Lug 09 (1) 3" xfId="8818"/>
    <cellStyle name="_Column2_24-02-12 Cash Flow Q4 &amp; Year end GPS_TEMPLATE_Powertrain per current models - 31 Lug 09 (1) 3 2" xfId="15067"/>
    <cellStyle name="_Column2_24-02-12 Cash Flow Q4 &amp; Year end GPS_TEMPLATE_Powertrain per current models - 31 Lug 09 (1) 3 2 2" xfId="27872"/>
    <cellStyle name="_Column2_24-02-12 Cash Flow Q4 &amp; Year end GPS_TEMPLATE_Powertrain per current models - 31 Lug 09 (1) 3 2 3" xfId="33800"/>
    <cellStyle name="_Column2_24-02-12 Cash Flow Q4 &amp; Year end GPS_TEMPLATE_Powertrain per current models - 31 Lug 09 (1) 3 3" xfId="22196"/>
    <cellStyle name="_Column2_24-02-12 Cash Flow Q4 &amp; Year end GPS_TEMPLATE_Powertrain per current models - 31 Lug 09 (1) 3 4" xfId="29890"/>
    <cellStyle name="_Column2_24-02-12 Cash Flow Q4 &amp; Year end GPS_TEMPLATE_Powertrain per current models - 31 Lug 09 (1) 4" xfId="11672"/>
    <cellStyle name="_Column2_24-02-12 Cash Flow Q4 &amp; Year end GPS_TEMPLATE_Powertrain per current models - 31 Lug 09 (1) 4 2" xfId="24484"/>
    <cellStyle name="_Column2_24-02-12 Cash Flow Q4 &amp; Year end GPS_TEMPLATE_Powertrain per current models - 31 Lug 09 (1) 4 3" xfId="31722"/>
    <cellStyle name="_Column2_24-02-12 Cash Flow Q4 &amp; Year end GPS_TEMPLATE_Powertrain per current models - 31 Lug 09 (1) 5" xfId="17943"/>
    <cellStyle name="_Column2_24-02-12 Cash Flow Q4 &amp; Year end GPS_TEMPLATE_Powertrain per current models - 31 Lug 09 (1) 6" xfId="19553"/>
    <cellStyle name="_Column2_24-02-12 Cash Flow Q4 &amp; Year end GPS_TEMPLATE_Powertrain per current models - 31 Lug 09 (1)_Riepilogo Status" xfId="2382"/>
    <cellStyle name="_Column2_24-02-12 Cash Flow Q4 &amp; Year end GPS_TEMPLATE_Powertrain per current models - 31 Lug 09 (1)_Riepilogo Status 2" xfId="8820"/>
    <cellStyle name="_Column2_24-02-12 Cash Flow Q4 &amp; Year end GPS_TEMPLATE_Powertrain per current models - 31 Lug 09 (1)_Riepilogo Status 2 2" xfId="15069"/>
    <cellStyle name="_Column2_24-02-12 Cash Flow Q4 &amp; Year end GPS_TEMPLATE_Powertrain per current models - 31 Lug 09 (1)_Riepilogo Status 2 2 2" xfId="27874"/>
    <cellStyle name="_Column2_24-02-12 Cash Flow Q4 &amp; Year end GPS_TEMPLATE_Powertrain per current models - 31 Lug 09 (1)_Riepilogo Status 2 2 3" xfId="33802"/>
    <cellStyle name="_Column2_24-02-12 Cash Flow Q4 &amp; Year end GPS_TEMPLATE_Powertrain per current models - 31 Lug 09 (1)_Riepilogo Status 2 3" xfId="22198"/>
    <cellStyle name="_Column2_24-02-12 Cash Flow Q4 &amp; Year end GPS_TEMPLATE_Powertrain per current models - 31 Lug 09 (1)_Riepilogo Status 2 4" xfId="29892"/>
    <cellStyle name="_Column2_24-02-12 Cash Flow Q4 &amp; Year end GPS_TEMPLATE_Powertrain per current models - 31 Lug 09 (1)_Riepilogo Status 3" xfId="11674"/>
    <cellStyle name="_Column2_24-02-12 Cash Flow Q4 &amp; Year end GPS_TEMPLATE_Powertrain per current models - 31 Lug 09 (1)_Riepilogo Status 3 2" xfId="24486"/>
    <cellStyle name="_Column2_24-02-12 Cash Flow Q4 &amp; Year end GPS_TEMPLATE_Powertrain per current models - 31 Lug 09 (1)_Riepilogo Status 3 3" xfId="31724"/>
    <cellStyle name="_Column2_24-02-12 Cash Flow Q4 &amp; Year end GPS_TEMPLATE_Powertrain per current models - 31 Lug 09 (1)_Riepilogo Status 4" xfId="17945"/>
    <cellStyle name="_Column2_24-02-12 Cash Flow Q4 &amp; Year end GPS_TEMPLATE_Powertrain per current models - 31 Lug 09 (1)_Riepilogo Status 5" xfId="21792"/>
    <cellStyle name="_Column2_24-02-12 Cash Flow Q4 &amp; Year end GPS_TEMPLATE_Powertrain per current models - 31 Lug 09 (1)_status_pesi_636_CARGO" xfId="2383"/>
    <cellStyle name="_Column2_24-02-12 Cash Flow Q4 &amp; Year end GPS_TEMPLATE_Powertrain per current models - 31 Lug 09 (1)_status_pesi_636_CARGO 2" xfId="8821"/>
    <cellStyle name="_Column2_24-02-12 Cash Flow Q4 &amp; Year end GPS_TEMPLATE_Powertrain per current models - 31 Lug 09 (1)_status_pesi_636_CARGO 2 2" xfId="15070"/>
    <cellStyle name="_Column2_24-02-12 Cash Flow Q4 &amp; Year end GPS_TEMPLATE_Powertrain per current models - 31 Lug 09 (1)_status_pesi_636_CARGO 2 2 2" xfId="27875"/>
    <cellStyle name="_Column2_24-02-12 Cash Flow Q4 &amp; Year end GPS_TEMPLATE_Powertrain per current models - 31 Lug 09 (1)_status_pesi_636_CARGO 2 2 3" xfId="33803"/>
    <cellStyle name="_Column2_24-02-12 Cash Flow Q4 &amp; Year end GPS_TEMPLATE_Powertrain per current models - 31 Lug 09 (1)_status_pesi_636_CARGO 2 3" xfId="22199"/>
    <cellStyle name="_Column2_24-02-12 Cash Flow Q4 &amp; Year end GPS_TEMPLATE_Powertrain per current models - 31 Lug 09 (1)_status_pesi_636_CARGO 2 4" xfId="29893"/>
    <cellStyle name="_Column2_24-02-12 Cash Flow Q4 &amp; Year end GPS_TEMPLATE_Powertrain per current models - 31 Lug 09 (1)_status_pesi_636_CARGO 3" xfId="11675"/>
    <cellStyle name="_Column2_24-02-12 Cash Flow Q4 &amp; Year end GPS_TEMPLATE_Powertrain per current models - 31 Lug 09 (1)_status_pesi_636_CARGO 3 2" xfId="24487"/>
    <cellStyle name="_Column2_24-02-12 Cash Flow Q4 &amp; Year end GPS_TEMPLATE_Powertrain per current models - 31 Lug 09 (1)_status_pesi_636_CARGO 3 3" xfId="31725"/>
    <cellStyle name="_Column2_24-02-12 Cash Flow Q4 &amp; Year end GPS_TEMPLATE_Powertrain per current models - 31 Lug 09 (1)_status_pesi_636_CARGO 4" xfId="17946"/>
    <cellStyle name="_Column2_24-02-12 Cash Flow Q4 &amp; Year end GPS_TEMPLATE_Powertrain per current models - 31 Lug 09 (1)_status_pesi_636_CARGO 5" xfId="22934"/>
    <cellStyle name="_Column2_250 PRODUCT CARD CENTRAL AIR OUTLET_REV01_2011-0429" xfId="2384"/>
    <cellStyle name="_Column2_250 PRODUCT CARD CENTRAL AIR OUTLET_REV01_2011-0429 2" xfId="8822"/>
    <cellStyle name="_Column2_250 PRODUCT CARD CENTRAL AIR OUTLET_REV01_2011-0429 2 2" xfId="15071"/>
    <cellStyle name="_Column2_250 PRODUCT CARD CENTRAL AIR OUTLET_REV01_2011-0429 2 2 2" xfId="27876"/>
    <cellStyle name="_Column2_250 PRODUCT CARD CENTRAL AIR OUTLET_REV01_2011-0429 2 2 3" xfId="33804"/>
    <cellStyle name="_Column2_250 PRODUCT CARD CENTRAL AIR OUTLET_REV01_2011-0429 2 3" xfId="22200"/>
    <cellStyle name="_Column2_250 PRODUCT CARD CENTRAL AIR OUTLET_REV01_2011-0429 2 4" xfId="29894"/>
    <cellStyle name="_Column2_250 PRODUCT CARD CENTRAL AIR OUTLET_REV01_2011-0429 3" xfId="11676"/>
    <cellStyle name="_Column2_250 PRODUCT CARD CENTRAL AIR OUTLET_REV01_2011-0429 3 2" xfId="24488"/>
    <cellStyle name="_Column2_250 PRODUCT CARD CENTRAL AIR OUTLET_REV01_2011-0429 3 3" xfId="31726"/>
    <cellStyle name="_Column2_250 PRODUCT CARD CENTRAL AIR OUTLET_REV01_2011-0429 4" xfId="17947"/>
    <cellStyle name="_Column2_250 PRODUCT CARD CENTRAL AIR OUTLET_REV01_2011-0429 5" xfId="23610"/>
    <cellStyle name="_Column2_330 Mercati di commercializzazione 100121" xfId="2385"/>
    <cellStyle name="_Column2_330_GRIGLIA_MOTORE_09_09_2010" xfId="2386"/>
    <cellStyle name="_Column2_330_GRIGLIA_MOTORE_09_09_2010 2" xfId="8823"/>
    <cellStyle name="_Column2_330_GRIGLIA_MOTORE_09_09_2010 2 2" xfId="15072"/>
    <cellStyle name="_Column2_330_GRIGLIA_MOTORE_09_09_2010 2 2 2" xfId="27877"/>
    <cellStyle name="_Column2_330_GRIGLIA_MOTORE_09_09_2010 2 2 3" xfId="33805"/>
    <cellStyle name="_Column2_330_GRIGLIA_MOTORE_09_09_2010 2 3" xfId="22201"/>
    <cellStyle name="_Column2_330_GRIGLIA_MOTORE_09_09_2010 2 4" xfId="29895"/>
    <cellStyle name="_Column2_330_GRIGLIA_MOTORE_09_09_2010 3" xfId="11677"/>
    <cellStyle name="_Column2_330_GRIGLIA_MOTORE_09_09_2010 3 2" xfId="24489"/>
    <cellStyle name="_Column2_330_GRIGLIA_MOTORE_09_09_2010 3 3" xfId="31727"/>
    <cellStyle name="_Column2_330_GRIGLIA_MOTORE_09_09_2010 4" xfId="17949"/>
    <cellStyle name="_Column2_330_GRIGLIA_MOTORE_09_09_2010 5" xfId="19548"/>
    <cellStyle name="_Column2_940 627.000 volumi  1.6 BZ 7,5%" xfId="2387"/>
    <cellStyle name="_Column2_940 627.000 volumi  1.6 BZ 7,5% 2" xfId="8824"/>
    <cellStyle name="_Column2_940 627.000 volumi  1.6 BZ 7,5% 2 2" xfId="15073"/>
    <cellStyle name="_Column2_940 627.000 volumi  1.6 BZ 7,5% 2 2 2" xfId="27878"/>
    <cellStyle name="_Column2_940 627.000 volumi  1.6 BZ 7,5% 2 2 3" xfId="33806"/>
    <cellStyle name="_Column2_940 627.000 volumi  1.6 BZ 7,5% 2 3" xfId="22202"/>
    <cellStyle name="_Column2_940 627.000 volumi  1.6 BZ 7,5% 2 4" xfId="29896"/>
    <cellStyle name="_Column2_940 627.000 volumi  1.6 BZ 7,5% 3" xfId="11678"/>
    <cellStyle name="_Column2_940 627.000 volumi  1.6 BZ 7,5% 3 2" xfId="24490"/>
    <cellStyle name="_Column2_940 627.000 volumi  1.6 BZ 7,5% 3 3" xfId="31728"/>
    <cellStyle name="_Column2_940 627.000 volumi  1.6 BZ 7,5% 4" xfId="17950"/>
    <cellStyle name="_Column2_940 627.000 volumi  1.6 BZ 7,5% 5" xfId="22935"/>
    <cellStyle name="_Column2_Abbin_T.T._2007_V99_Luglio_con_File_Filna_con formule" xfId="2388"/>
    <cellStyle name="_Column2_a-D PFN 31-12-2003 vs. 31-12-02" xfId="205"/>
    <cellStyle name="_Column2_a-D PFN 31-12-2003 vs. 31-12-02 2" xfId="2389"/>
    <cellStyle name="_Column2_a-D PFN 31-12-2003 vs. 31-12-02 2 2" xfId="6150"/>
    <cellStyle name="_Column2_Aggiornamento griglia 139 Genn 2011" xfId="2390"/>
    <cellStyle name="_Column2_Aggiornamento griglia 139 Genn 2011 2" xfId="2391"/>
    <cellStyle name="_Column2_Aggiornamento griglia 139 Genn 2011 2 2" xfId="8826"/>
    <cellStyle name="_Column2_Aggiornamento griglia 139 Genn 2011 2 2 2" xfId="15075"/>
    <cellStyle name="_Column2_Aggiornamento griglia 139 Genn 2011 2 2 2 2" xfId="27880"/>
    <cellStyle name="_Column2_Aggiornamento griglia 139 Genn 2011 2 2 2 3" xfId="33808"/>
    <cellStyle name="_Column2_Aggiornamento griglia 139 Genn 2011 2 2 3" xfId="22204"/>
    <cellStyle name="_Column2_Aggiornamento griglia 139 Genn 2011 2 2 4" xfId="29898"/>
    <cellStyle name="_Column2_Aggiornamento griglia 139 Genn 2011 2 3" xfId="11680"/>
    <cellStyle name="_Column2_Aggiornamento griglia 139 Genn 2011 2 3 2" xfId="24492"/>
    <cellStyle name="_Column2_Aggiornamento griglia 139 Genn 2011 2 3 3" xfId="31730"/>
    <cellStyle name="_Column2_Aggiornamento griglia 139 Genn 2011 2 4" xfId="17954"/>
    <cellStyle name="_Column2_Aggiornamento griglia 139 Genn 2011 2 5" xfId="22932"/>
    <cellStyle name="_Column2_Aggiornamento griglia 139 Genn 2011 3" xfId="8825"/>
    <cellStyle name="_Column2_Aggiornamento griglia 139 Genn 2011 3 2" xfId="15074"/>
    <cellStyle name="_Column2_Aggiornamento griglia 139 Genn 2011 3 2 2" xfId="27879"/>
    <cellStyle name="_Column2_Aggiornamento griglia 139 Genn 2011 3 2 3" xfId="33807"/>
    <cellStyle name="_Column2_Aggiornamento griglia 139 Genn 2011 3 3" xfId="22203"/>
    <cellStyle name="_Column2_Aggiornamento griglia 139 Genn 2011 3 4" xfId="29897"/>
    <cellStyle name="_Column2_Aggiornamento griglia 139 Genn 2011 4" xfId="11679"/>
    <cellStyle name="_Column2_Aggiornamento griglia 139 Genn 2011 4 2" xfId="24491"/>
    <cellStyle name="_Column2_Aggiornamento griglia 139 Genn 2011 4 3" xfId="31729"/>
    <cellStyle name="_Column2_Aggiornamento griglia 139 Genn 2011 5" xfId="17953"/>
    <cellStyle name="_Column2_Aggiornamento griglia 139 Genn 2011 6" xfId="21791"/>
    <cellStyle name="_Column2_Aggiornamento griglia 139 Genn 2011_Riepilogo Status" xfId="2392"/>
    <cellStyle name="_Column2_Aggiornamento griglia 139 Genn 2011_Riepilogo Status 2" xfId="8827"/>
    <cellStyle name="_Column2_Aggiornamento griglia 139 Genn 2011_Riepilogo Status 2 2" xfId="15076"/>
    <cellStyle name="_Column2_Aggiornamento griglia 139 Genn 2011_Riepilogo Status 2 2 2" xfId="27881"/>
    <cellStyle name="_Column2_Aggiornamento griglia 139 Genn 2011_Riepilogo Status 2 2 3" xfId="33809"/>
    <cellStyle name="_Column2_Aggiornamento griglia 139 Genn 2011_Riepilogo Status 2 3" xfId="22205"/>
    <cellStyle name="_Column2_Aggiornamento griglia 139 Genn 2011_Riepilogo Status 2 4" xfId="29899"/>
    <cellStyle name="_Column2_Aggiornamento griglia 139 Genn 2011_Riepilogo Status 3" xfId="11681"/>
    <cellStyle name="_Column2_Aggiornamento griglia 139 Genn 2011_Riepilogo Status 3 2" xfId="24493"/>
    <cellStyle name="_Column2_Aggiornamento griglia 139 Genn 2011_Riepilogo Status 3 3" xfId="31731"/>
    <cellStyle name="_Column2_Aggiornamento griglia 139 Genn 2011_Riepilogo Status 4" xfId="17955"/>
    <cellStyle name="_Column2_Aggiornamento griglia 139 Genn 2011_Riepilogo Status 5" xfId="23609"/>
    <cellStyle name="_Column2_Aggiornamento griglia 139 Genn 2011_status_pesi_636_CARGO" xfId="2393"/>
    <cellStyle name="_Column2_Aggiornamento griglia 139 Genn 2011_status_pesi_636_CARGO 2" xfId="8828"/>
    <cellStyle name="_Column2_Aggiornamento griglia 139 Genn 2011_status_pesi_636_CARGO 2 2" xfId="15077"/>
    <cellStyle name="_Column2_Aggiornamento griglia 139 Genn 2011_status_pesi_636_CARGO 2 2 2" xfId="27882"/>
    <cellStyle name="_Column2_Aggiornamento griglia 139 Genn 2011_status_pesi_636_CARGO 2 2 3" xfId="33810"/>
    <cellStyle name="_Column2_Aggiornamento griglia 139 Genn 2011_status_pesi_636_CARGO 2 3" xfId="22206"/>
    <cellStyle name="_Column2_Aggiornamento griglia 139 Genn 2011_status_pesi_636_CARGO 2 4" xfId="29900"/>
    <cellStyle name="_Column2_Aggiornamento griglia 139 Genn 2011_status_pesi_636_CARGO 3" xfId="11682"/>
    <cellStyle name="_Column2_Aggiornamento griglia 139 Genn 2011_status_pesi_636_CARGO 3 2" xfId="24494"/>
    <cellStyle name="_Column2_Aggiornamento griglia 139 Genn 2011_status_pesi_636_CARGO 3 3" xfId="31732"/>
    <cellStyle name="_Column2_Aggiornamento griglia 139 Genn 2011_status_pesi_636_CARGO 4" xfId="17956"/>
    <cellStyle name="_Column2_Aggiornamento griglia 139 Genn 2011_status_pesi_636_CARGO 5" xfId="20772"/>
    <cellStyle name="_Column2_ASaetta2" xfId="206"/>
    <cellStyle name="_Column2_ASaetta2 2" xfId="2395"/>
    <cellStyle name="_Column2_ASaetta2 2 2" xfId="8830"/>
    <cellStyle name="_Column2_ASaetta2 2 2 2" xfId="15079"/>
    <cellStyle name="_Column2_ASaetta2 2 2 2 2" xfId="27884"/>
    <cellStyle name="_Column2_ASaetta2 2 2 2 3" xfId="33812"/>
    <cellStyle name="_Column2_ASaetta2 2 2 3" xfId="22208"/>
    <cellStyle name="_Column2_ASaetta2 2 2 4" xfId="29902"/>
    <cellStyle name="_Column2_ASaetta2 2 3" xfId="11684"/>
    <cellStyle name="_Column2_ASaetta2 2 3 2" xfId="24496"/>
    <cellStyle name="_Column2_ASaetta2 2 3 3" xfId="31734"/>
    <cellStyle name="_Column2_ASaetta2 2 4" xfId="17958"/>
    <cellStyle name="_Column2_ASaetta2 2 5" xfId="22933"/>
    <cellStyle name="_Column2_ASaetta2 3" xfId="2394"/>
    <cellStyle name="_Column2_ASaetta2 3 2" xfId="8829"/>
    <cellStyle name="_Column2_ASaetta2 3 2 2" xfId="15078"/>
    <cellStyle name="_Column2_ASaetta2 3 2 2 2" xfId="27883"/>
    <cellStyle name="_Column2_ASaetta2 3 2 2 3" xfId="33811"/>
    <cellStyle name="_Column2_ASaetta2 3 2 3" xfId="22207"/>
    <cellStyle name="_Column2_ASaetta2 3 2 4" xfId="29901"/>
    <cellStyle name="_Column2_ASaetta2 3 3" xfId="11683"/>
    <cellStyle name="_Column2_ASaetta2 3 3 2" xfId="24495"/>
    <cellStyle name="_Column2_ASaetta2 3 3 3" xfId="31733"/>
    <cellStyle name="_Column2_ASaetta2 3 4" xfId="17957"/>
    <cellStyle name="_Column2_ASaetta2 3 5" xfId="19543"/>
    <cellStyle name="_Column2_ASaetta2 4" xfId="7794"/>
    <cellStyle name="_Column2_ASaetta2 4 2" xfId="14776"/>
    <cellStyle name="_Column2_ASaetta2 4 2 2" xfId="27581"/>
    <cellStyle name="_Column2_ASaetta2 4 2 3" xfId="33515"/>
    <cellStyle name="_Column2_ASaetta2 4 3" xfId="21652"/>
    <cellStyle name="_Column2_ASaetta2 4 4" xfId="29603"/>
    <cellStyle name="_Column2_ASaetta2 5" xfId="10974"/>
    <cellStyle name="_Column2_ASaetta2 5 2" xfId="23787"/>
    <cellStyle name="_Column2_ASaetta2 5 3" xfId="31033"/>
    <cellStyle name="_Column2_ASaetta2 6" xfId="16649"/>
    <cellStyle name="_Column2_ASaetta2 7" xfId="21560"/>
    <cellStyle name="_Column2_ASaetta2_250 PRODUCT CARD CENTRAL AIR OUTLET_REV01_2011-0429" xfId="2396"/>
    <cellStyle name="_Column2_ASaetta2_250 PRODUCT CARD CENTRAL AIR OUTLET_REV01_2011-0429 2" xfId="8831"/>
    <cellStyle name="_Column2_ASaetta2_250 PRODUCT CARD CENTRAL AIR OUTLET_REV01_2011-0429 2 2" xfId="15080"/>
    <cellStyle name="_Column2_ASaetta2_250 PRODUCT CARD CENTRAL AIR OUTLET_REV01_2011-0429 2 2 2" xfId="27885"/>
    <cellStyle name="_Column2_ASaetta2_250 PRODUCT CARD CENTRAL AIR OUTLET_REV01_2011-0429 2 2 3" xfId="33813"/>
    <cellStyle name="_Column2_ASaetta2_250 PRODUCT CARD CENTRAL AIR OUTLET_REV01_2011-0429 2 3" xfId="22209"/>
    <cellStyle name="_Column2_ASaetta2_250 PRODUCT CARD CENTRAL AIR OUTLET_REV01_2011-0429 2 4" xfId="29903"/>
    <cellStyle name="_Column2_ASaetta2_250 PRODUCT CARD CENTRAL AIR OUTLET_REV01_2011-0429 3" xfId="11685"/>
    <cellStyle name="_Column2_ASaetta2_250 PRODUCT CARD CENTRAL AIR OUTLET_REV01_2011-0429 3 2" xfId="24497"/>
    <cellStyle name="_Column2_ASaetta2_250 PRODUCT CARD CENTRAL AIR OUTLET_REV01_2011-0429 3 3" xfId="31735"/>
    <cellStyle name="_Column2_ASaetta2_250 PRODUCT CARD CENTRAL AIR OUTLET_REV01_2011-0429 4" xfId="17959"/>
    <cellStyle name="_Column2_ASaetta2_250 PRODUCT CARD CENTRAL AIR OUTLET_REV01_2011-0429 5" xfId="19544"/>
    <cellStyle name="_Column2_ASaetta2_Aggiornamento griglia 139 Genn 2011" xfId="2397"/>
    <cellStyle name="_Column2_ASaetta2_Aggiornamento griglia 139 Genn 2011 2" xfId="2398"/>
    <cellStyle name="_Column2_ASaetta2_Aggiornamento griglia 139 Genn 2011 2 2" xfId="8833"/>
    <cellStyle name="_Column2_ASaetta2_Aggiornamento griglia 139 Genn 2011 2 2 2" xfId="15082"/>
    <cellStyle name="_Column2_ASaetta2_Aggiornamento griglia 139 Genn 2011 2 2 2 2" xfId="27887"/>
    <cellStyle name="_Column2_ASaetta2_Aggiornamento griglia 139 Genn 2011 2 2 2 3" xfId="33815"/>
    <cellStyle name="_Column2_ASaetta2_Aggiornamento griglia 139 Genn 2011 2 2 3" xfId="22211"/>
    <cellStyle name="_Column2_ASaetta2_Aggiornamento griglia 139 Genn 2011 2 2 4" xfId="29905"/>
    <cellStyle name="_Column2_ASaetta2_Aggiornamento griglia 139 Genn 2011 2 3" xfId="11687"/>
    <cellStyle name="_Column2_ASaetta2_Aggiornamento griglia 139 Genn 2011 2 3 2" xfId="24499"/>
    <cellStyle name="_Column2_ASaetta2_Aggiornamento griglia 139 Genn 2011 2 3 3" xfId="31737"/>
    <cellStyle name="_Column2_ASaetta2_Aggiornamento griglia 139 Genn 2011 2 4" xfId="17961"/>
    <cellStyle name="_Column2_ASaetta2_Aggiornamento griglia 139 Genn 2011 2 5" xfId="22930"/>
    <cellStyle name="_Column2_ASaetta2_Aggiornamento griglia 139 Genn 2011 3" xfId="8832"/>
    <cellStyle name="_Column2_ASaetta2_Aggiornamento griglia 139 Genn 2011 3 2" xfId="15081"/>
    <cellStyle name="_Column2_ASaetta2_Aggiornamento griglia 139 Genn 2011 3 2 2" xfId="27886"/>
    <cellStyle name="_Column2_ASaetta2_Aggiornamento griglia 139 Genn 2011 3 2 3" xfId="33814"/>
    <cellStyle name="_Column2_ASaetta2_Aggiornamento griglia 139 Genn 2011 3 3" xfId="22210"/>
    <cellStyle name="_Column2_ASaetta2_Aggiornamento griglia 139 Genn 2011 3 4" xfId="29904"/>
    <cellStyle name="_Column2_ASaetta2_Aggiornamento griglia 139 Genn 2011 4" xfId="11686"/>
    <cellStyle name="_Column2_ASaetta2_Aggiornamento griglia 139 Genn 2011 4 2" xfId="24498"/>
    <cellStyle name="_Column2_ASaetta2_Aggiornamento griglia 139 Genn 2011 4 3" xfId="31736"/>
    <cellStyle name="_Column2_ASaetta2_Aggiornamento griglia 139 Genn 2011 5" xfId="17960"/>
    <cellStyle name="_Column2_ASaetta2_Aggiornamento griglia 139 Genn 2011 6" xfId="17123"/>
    <cellStyle name="_Column2_ASaetta2_Aggiornamento griglia 139 Genn 2011_Riepilogo Status" xfId="2399"/>
    <cellStyle name="_Column2_ASaetta2_Aggiornamento griglia 139 Genn 2011_Riepilogo Status 2" xfId="8834"/>
    <cellStyle name="_Column2_ASaetta2_Aggiornamento griglia 139 Genn 2011_Riepilogo Status 2 2" xfId="15083"/>
    <cellStyle name="_Column2_ASaetta2_Aggiornamento griglia 139 Genn 2011_Riepilogo Status 2 2 2" xfId="27888"/>
    <cellStyle name="_Column2_ASaetta2_Aggiornamento griglia 139 Genn 2011_Riepilogo Status 2 2 3" xfId="33816"/>
    <cellStyle name="_Column2_ASaetta2_Aggiornamento griglia 139 Genn 2011_Riepilogo Status 2 3" xfId="22212"/>
    <cellStyle name="_Column2_ASaetta2_Aggiornamento griglia 139 Genn 2011_Riepilogo Status 2 4" xfId="29906"/>
    <cellStyle name="_Column2_ASaetta2_Aggiornamento griglia 139 Genn 2011_Riepilogo Status 3" xfId="11688"/>
    <cellStyle name="_Column2_ASaetta2_Aggiornamento griglia 139 Genn 2011_Riepilogo Status 3 2" xfId="24500"/>
    <cellStyle name="_Column2_ASaetta2_Aggiornamento griglia 139 Genn 2011_Riepilogo Status 3 3" xfId="31738"/>
    <cellStyle name="_Column2_ASaetta2_Aggiornamento griglia 139 Genn 2011_Riepilogo Status 4" xfId="17962"/>
    <cellStyle name="_Column2_ASaetta2_Aggiornamento griglia 139 Genn 2011_Riepilogo Status 5" xfId="22931"/>
    <cellStyle name="_Column2_ASaetta2_Aggiornamento griglia 139 Genn 2011_status_pesi_636_CARGO" xfId="2400"/>
    <cellStyle name="_Column2_ASaetta2_Aggiornamento griglia 139 Genn 2011_status_pesi_636_CARGO 2" xfId="8835"/>
    <cellStyle name="_Column2_ASaetta2_Aggiornamento griglia 139 Genn 2011_status_pesi_636_CARGO 2 2" xfId="15084"/>
    <cellStyle name="_Column2_ASaetta2_Aggiornamento griglia 139 Genn 2011_status_pesi_636_CARGO 2 2 2" xfId="27889"/>
    <cellStyle name="_Column2_ASaetta2_Aggiornamento griglia 139 Genn 2011_status_pesi_636_CARGO 2 2 3" xfId="33817"/>
    <cellStyle name="_Column2_ASaetta2_Aggiornamento griglia 139 Genn 2011_status_pesi_636_CARGO 2 3" xfId="22213"/>
    <cellStyle name="_Column2_ASaetta2_Aggiornamento griglia 139 Genn 2011_status_pesi_636_CARGO 2 4" xfId="29907"/>
    <cellStyle name="_Column2_ASaetta2_Aggiornamento griglia 139 Genn 2011_status_pesi_636_CARGO 3" xfId="11689"/>
    <cellStyle name="_Column2_ASaetta2_Aggiornamento griglia 139 Genn 2011_status_pesi_636_CARGO 3 2" xfId="24501"/>
    <cellStyle name="_Column2_ASaetta2_Aggiornamento griglia 139 Genn 2011_status_pesi_636_CARGO 3 3" xfId="31739"/>
    <cellStyle name="_Column2_ASaetta2_Aggiornamento griglia 139 Genn 2011_status_pesi_636_CARGO 4" xfId="17963"/>
    <cellStyle name="_Column2_ASaetta2_Aggiornamento griglia 139 Genn 2011_status_pesi_636_CARGO 5" xfId="19542"/>
    <cellStyle name="_Column2_ASaetta2_Riepilogo Status" xfId="2401"/>
    <cellStyle name="_Column2_ASaetta2_Riepilogo Status 2" xfId="8836"/>
    <cellStyle name="_Column2_ASaetta2_Riepilogo Status 2 2" xfId="15085"/>
    <cellStyle name="_Column2_ASaetta2_Riepilogo Status 2 2 2" xfId="27890"/>
    <cellStyle name="_Column2_ASaetta2_Riepilogo Status 2 2 3" xfId="33818"/>
    <cellStyle name="_Column2_ASaetta2_Riepilogo Status 2 3" xfId="22214"/>
    <cellStyle name="_Column2_ASaetta2_Riepilogo Status 2 4" xfId="29908"/>
    <cellStyle name="_Column2_ASaetta2_Riepilogo Status 3" xfId="11690"/>
    <cellStyle name="_Column2_ASaetta2_Riepilogo Status 3 2" xfId="24502"/>
    <cellStyle name="_Column2_ASaetta2_Riepilogo Status 3 3" xfId="31740"/>
    <cellStyle name="_Column2_ASaetta2_Riepilogo Status 4" xfId="17964"/>
    <cellStyle name="_Column2_ASaetta2_Riepilogo Status 5" xfId="19541"/>
    <cellStyle name="_Column2_ASaetta2_Sk prodotto bocchette lat 250 OK" xfId="2402"/>
    <cellStyle name="_Column2_ASaetta2_Sk prodotto bocchette lat 250 OK 2" xfId="8837"/>
    <cellStyle name="_Column2_ASaetta2_Sk prodotto bocchette lat 250 OK 2 2" xfId="15086"/>
    <cellStyle name="_Column2_ASaetta2_Sk prodotto bocchette lat 250 OK 2 2 2" xfId="27891"/>
    <cellStyle name="_Column2_ASaetta2_Sk prodotto bocchette lat 250 OK 2 2 3" xfId="33819"/>
    <cellStyle name="_Column2_ASaetta2_Sk prodotto bocchette lat 250 OK 2 3" xfId="22215"/>
    <cellStyle name="_Column2_ASaetta2_Sk prodotto bocchette lat 250 OK 2 4" xfId="29909"/>
    <cellStyle name="_Column2_ASaetta2_Sk prodotto bocchette lat 250 OK 3" xfId="11691"/>
    <cellStyle name="_Column2_ASaetta2_Sk prodotto bocchette lat 250 OK 3 2" xfId="24503"/>
    <cellStyle name="_Column2_ASaetta2_Sk prodotto bocchette lat 250 OK 3 3" xfId="31741"/>
    <cellStyle name="_Column2_ASaetta2_Sk prodotto bocchette lat 250 OK 4" xfId="17965"/>
    <cellStyle name="_Column2_ASaetta2_Sk prodotto bocchette lat 250 OK 5" xfId="22929"/>
    <cellStyle name="_Column2_ASaetta2_status_pesi_636_CARGO" xfId="2403"/>
    <cellStyle name="_Column2_ASaetta2_status_pesi_636_CARGO 2" xfId="8838"/>
    <cellStyle name="_Column2_ASaetta2_status_pesi_636_CARGO 2 2" xfId="15087"/>
    <cellStyle name="_Column2_ASaetta2_status_pesi_636_CARGO 2 2 2" xfId="27892"/>
    <cellStyle name="_Column2_ASaetta2_status_pesi_636_CARGO 2 2 3" xfId="33820"/>
    <cellStyle name="_Column2_ASaetta2_status_pesi_636_CARGO 2 3" xfId="22216"/>
    <cellStyle name="_Column2_ASaetta2_status_pesi_636_CARGO 2 4" xfId="29910"/>
    <cellStyle name="_Column2_ASaetta2_status_pesi_636_CARGO 3" xfId="11692"/>
    <cellStyle name="_Column2_ASaetta2_status_pesi_636_CARGO 3 2" xfId="24504"/>
    <cellStyle name="_Column2_ASaetta2_status_pesi_636_CARGO 3 3" xfId="31742"/>
    <cellStyle name="_Column2_ASaetta2_status_pesi_636_CARGO 4" xfId="17966"/>
    <cellStyle name="_Column2_ASaetta2_status_pesi_636_CARGO 5" xfId="19540"/>
    <cellStyle name="_Column2_ASaetta2_TEMPLATE_Powertrain per current models - 31 Lug 09 (1)" xfId="2404"/>
    <cellStyle name="_Column2_ASaetta2_TEMPLATE_Powertrain per current models - 31 Lug 09 (1) 2" xfId="2405"/>
    <cellStyle name="_Column2_ASaetta2_TEMPLATE_Powertrain per current models - 31 Lug 09 (1) 2 2" xfId="8840"/>
    <cellStyle name="_Column2_ASaetta2_TEMPLATE_Powertrain per current models - 31 Lug 09 (1) 2 2 2" xfId="15089"/>
    <cellStyle name="_Column2_ASaetta2_TEMPLATE_Powertrain per current models - 31 Lug 09 (1) 2 2 2 2" xfId="27894"/>
    <cellStyle name="_Column2_ASaetta2_TEMPLATE_Powertrain per current models - 31 Lug 09 (1) 2 2 2 3" xfId="33822"/>
    <cellStyle name="_Column2_ASaetta2_TEMPLATE_Powertrain per current models - 31 Lug 09 (1) 2 2 3" xfId="22218"/>
    <cellStyle name="_Column2_ASaetta2_TEMPLATE_Powertrain per current models - 31 Lug 09 (1) 2 2 4" xfId="29912"/>
    <cellStyle name="_Column2_ASaetta2_TEMPLATE_Powertrain per current models - 31 Lug 09 (1) 2 3" xfId="11694"/>
    <cellStyle name="_Column2_ASaetta2_TEMPLATE_Powertrain per current models - 31 Lug 09 (1) 2 3 2" xfId="24506"/>
    <cellStyle name="_Column2_ASaetta2_TEMPLATE_Powertrain per current models - 31 Lug 09 (1) 2 3 3" xfId="31744"/>
    <cellStyle name="_Column2_ASaetta2_TEMPLATE_Powertrain per current models - 31 Lug 09 (1) 2 4" xfId="17968"/>
    <cellStyle name="_Column2_ASaetta2_TEMPLATE_Powertrain per current models - 31 Lug 09 (1) 2 5" xfId="22927"/>
    <cellStyle name="_Column2_ASaetta2_TEMPLATE_Powertrain per current models - 31 Lug 09 (1) 3" xfId="8839"/>
    <cellStyle name="_Column2_ASaetta2_TEMPLATE_Powertrain per current models - 31 Lug 09 (1) 3 2" xfId="15088"/>
    <cellStyle name="_Column2_ASaetta2_TEMPLATE_Powertrain per current models - 31 Lug 09 (1) 3 2 2" xfId="27893"/>
    <cellStyle name="_Column2_ASaetta2_TEMPLATE_Powertrain per current models - 31 Lug 09 (1) 3 2 3" xfId="33821"/>
    <cellStyle name="_Column2_ASaetta2_TEMPLATE_Powertrain per current models - 31 Lug 09 (1) 3 3" xfId="22217"/>
    <cellStyle name="_Column2_ASaetta2_TEMPLATE_Powertrain per current models - 31 Lug 09 (1) 3 4" xfId="29911"/>
    <cellStyle name="_Column2_ASaetta2_TEMPLATE_Powertrain per current models - 31 Lug 09 (1) 4" xfId="11693"/>
    <cellStyle name="_Column2_ASaetta2_TEMPLATE_Powertrain per current models - 31 Lug 09 (1) 4 2" xfId="24505"/>
    <cellStyle name="_Column2_ASaetta2_TEMPLATE_Powertrain per current models - 31 Lug 09 (1) 4 3" xfId="31743"/>
    <cellStyle name="_Column2_ASaetta2_TEMPLATE_Powertrain per current models - 31 Lug 09 (1) 5" xfId="17967"/>
    <cellStyle name="_Column2_ASaetta2_TEMPLATE_Powertrain per current models - 31 Lug 09 (1) 6" xfId="21790"/>
    <cellStyle name="_Column2_ASaetta2_TEMPLATE_Powertrain per current models - 31 Lug 09 (1)_Riepilogo Status" xfId="2406"/>
    <cellStyle name="_Column2_ASaetta2_TEMPLATE_Powertrain per current models - 31 Lug 09 (1)_Riepilogo Status 2" xfId="8841"/>
    <cellStyle name="_Column2_ASaetta2_TEMPLATE_Powertrain per current models - 31 Lug 09 (1)_Riepilogo Status 2 2" xfId="15090"/>
    <cellStyle name="_Column2_ASaetta2_TEMPLATE_Powertrain per current models - 31 Lug 09 (1)_Riepilogo Status 2 2 2" xfId="27895"/>
    <cellStyle name="_Column2_ASaetta2_TEMPLATE_Powertrain per current models - 31 Lug 09 (1)_Riepilogo Status 2 2 3" xfId="33823"/>
    <cellStyle name="_Column2_ASaetta2_TEMPLATE_Powertrain per current models - 31 Lug 09 (1)_Riepilogo Status 2 3" xfId="22219"/>
    <cellStyle name="_Column2_ASaetta2_TEMPLATE_Powertrain per current models - 31 Lug 09 (1)_Riepilogo Status 2 4" xfId="29913"/>
    <cellStyle name="_Column2_ASaetta2_TEMPLATE_Powertrain per current models - 31 Lug 09 (1)_Riepilogo Status 3" xfId="11695"/>
    <cellStyle name="_Column2_ASaetta2_TEMPLATE_Powertrain per current models - 31 Lug 09 (1)_Riepilogo Status 3 2" xfId="24507"/>
    <cellStyle name="_Column2_ASaetta2_TEMPLATE_Powertrain per current models - 31 Lug 09 (1)_Riepilogo Status 3 3" xfId="31745"/>
    <cellStyle name="_Column2_ASaetta2_TEMPLATE_Powertrain per current models - 31 Lug 09 (1)_Riepilogo Status 4" xfId="17969"/>
    <cellStyle name="_Column2_ASaetta2_TEMPLATE_Powertrain per current models - 31 Lug 09 (1)_Riepilogo Status 5" xfId="19538"/>
    <cellStyle name="_Column2_ASaetta2_TEMPLATE_Powertrain per current models - 31 Lug 09 (1)_status_pesi_636_CARGO" xfId="2407"/>
    <cellStyle name="_Column2_ASaetta2_TEMPLATE_Powertrain per current models - 31 Lug 09 (1)_status_pesi_636_CARGO 2" xfId="8842"/>
    <cellStyle name="_Column2_ASaetta2_TEMPLATE_Powertrain per current models - 31 Lug 09 (1)_status_pesi_636_CARGO 2 2" xfId="15091"/>
    <cellStyle name="_Column2_ASaetta2_TEMPLATE_Powertrain per current models - 31 Lug 09 (1)_status_pesi_636_CARGO 2 2 2" xfId="27896"/>
    <cellStyle name="_Column2_ASaetta2_TEMPLATE_Powertrain per current models - 31 Lug 09 (1)_status_pesi_636_CARGO 2 2 3" xfId="33824"/>
    <cellStyle name="_Column2_ASaetta2_TEMPLATE_Powertrain per current models - 31 Lug 09 (1)_status_pesi_636_CARGO 2 3" xfId="22220"/>
    <cellStyle name="_Column2_ASaetta2_TEMPLATE_Powertrain per current models - 31 Lug 09 (1)_status_pesi_636_CARGO 2 4" xfId="29914"/>
    <cellStyle name="_Column2_ASaetta2_TEMPLATE_Powertrain per current models - 31 Lug 09 (1)_status_pesi_636_CARGO 3" xfId="11696"/>
    <cellStyle name="_Column2_ASaetta2_TEMPLATE_Powertrain per current models - 31 Lug 09 (1)_status_pesi_636_CARGO 3 2" xfId="24508"/>
    <cellStyle name="_Column2_ASaetta2_TEMPLATE_Powertrain per current models - 31 Lug 09 (1)_status_pesi_636_CARGO 3 3" xfId="31746"/>
    <cellStyle name="_Column2_ASaetta2_TEMPLATE_Powertrain per current models - 31 Lug 09 (1)_status_pesi_636_CARGO 4" xfId="17970"/>
    <cellStyle name="_Column2_ASaetta2_TEMPLATE_Powertrain per current models - 31 Lug 09 (1)_status_pesi_636_CARGO 5" xfId="22928"/>
    <cellStyle name="_Column2_ASaetta3" xfId="207"/>
    <cellStyle name="_Column2_ASaetta3 2" xfId="2409"/>
    <cellStyle name="_Column2_ASaetta3 2 2" xfId="8844"/>
    <cellStyle name="_Column2_ASaetta3 2 2 2" xfId="15093"/>
    <cellStyle name="_Column2_ASaetta3 2 2 2 2" xfId="27898"/>
    <cellStyle name="_Column2_ASaetta3 2 2 2 3" xfId="33826"/>
    <cellStyle name="_Column2_ASaetta3 2 2 3" xfId="22222"/>
    <cellStyle name="_Column2_ASaetta3 2 2 4" xfId="29916"/>
    <cellStyle name="_Column2_ASaetta3 2 3" xfId="11698"/>
    <cellStyle name="_Column2_ASaetta3 2 3 2" xfId="24510"/>
    <cellStyle name="_Column2_ASaetta3 2 3 3" xfId="31748"/>
    <cellStyle name="_Column2_ASaetta3 2 4" xfId="17972"/>
    <cellStyle name="_Column2_ASaetta3 2 5" xfId="17122"/>
    <cellStyle name="_Column2_ASaetta3 3" xfId="2408"/>
    <cellStyle name="_Column2_ASaetta3 3 2" xfId="6151"/>
    <cellStyle name="_Column2_ASaetta3 3 2 2" xfId="10689"/>
    <cellStyle name="_Column2_ASaetta3 3 2 2 2" xfId="16013"/>
    <cellStyle name="_Column2_ASaetta3 3 2 2 2 2" xfId="28817"/>
    <cellStyle name="_Column2_ASaetta3 3 2 2 2 3" xfId="34737"/>
    <cellStyle name="_Column2_ASaetta3 3 2 2 3" xfId="23532"/>
    <cellStyle name="_Column2_ASaetta3 3 2 2 4" xfId="30827"/>
    <cellStyle name="_Column2_ASaetta3 3 2 3" xfId="13243"/>
    <cellStyle name="_Column2_ASaetta3 3 2 3 2" xfId="26053"/>
    <cellStyle name="_Column2_ASaetta3 3 2 3 3" xfId="33258"/>
    <cellStyle name="_Column2_ASaetta3 3 2 4" xfId="20512"/>
    <cellStyle name="_Column2_ASaetta3 3 2 5" xfId="29389"/>
    <cellStyle name="_Column2_ASaetta3 3 3" xfId="8843"/>
    <cellStyle name="_Column2_ASaetta3 3 3 2" xfId="15092"/>
    <cellStyle name="_Column2_ASaetta3 3 3 2 2" xfId="27897"/>
    <cellStyle name="_Column2_ASaetta3 3 3 2 3" xfId="33825"/>
    <cellStyle name="_Column2_ASaetta3 3 3 3" xfId="22221"/>
    <cellStyle name="_Column2_ASaetta3 3 3 4" xfId="29915"/>
    <cellStyle name="_Column2_ASaetta3 3 4" xfId="11697"/>
    <cellStyle name="_Column2_ASaetta3 3 4 2" xfId="24509"/>
    <cellStyle name="_Column2_ASaetta3 3 4 3" xfId="31747"/>
    <cellStyle name="_Column2_ASaetta3 3 5" xfId="17971"/>
    <cellStyle name="_Column2_ASaetta3 3 6" xfId="19539"/>
    <cellStyle name="_Column2_ASaetta3 4" xfId="7795"/>
    <cellStyle name="_Column2_ASaetta3 4 2" xfId="14777"/>
    <cellStyle name="_Column2_ASaetta3 4 2 2" xfId="27582"/>
    <cellStyle name="_Column2_ASaetta3 4 2 3" xfId="33516"/>
    <cellStyle name="_Column2_ASaetta3 4 3" xfId="21653"/>
    <cellStyle name="_Column2_ASaetta3 4 4" xfId="29604"/>
    <cellStyle name="_Column2_ASaetta3 5" xfId="10975"/>
    <cellStyle name="_Column2_ASaetta3 5 2" xfId="23788"/>
    <cellStyle name="_Column2_ASaetta3 5 3" xfId="31034"/>
    <cellStyle name="_Column2_ASaetta3 6" xfId="16650"/>
    <cellStyle name="_Column2_ASaetta3 7" xfId="21559"/>
    <cellStyle name="_Column2_ASaetta3_250 PRODUCT CARD CENTRAL AIR OUTLET_REV01_2011-0429" xfId="2410"/>
    <cellStyle name="_Column2_ASaetta3_250 PRODUCT CARD CENTRAL AIR OUTLET_REV01_2011-0429 2" xfId="8845"/>
    <cellStyle name="_Column2_ASaetta3_250 PRODUCT CARD CENTRAL AIR OUTLET_REV01_2011-0429 2 2" xfId="15094"/>
    <cellStyle name="_Column2_ASaetta3_250 PRODUCT CARD CENTRAL AIR OUTLET_REV01_2011-0429 2 2 2" xfId="27899"/>
    <cellStyle name="_Column2_ASaetta3_250 PRODUCT CARD CENTRAL AIR OUTLET_REV01_2011-0429 2 2 3" xfId="33827"/>
    <cellStyle name="_Column2_ASaetta3_250 PRODUCT CARD CENTRAL AIR OUTLET_REV01_2011-0429 2 3" xfId="22223"/>
    <cellStyle name="_Column2_ASaetta3_250 PRODUCT CARD CENTRAL AIR OUTLET_REV01_2011-0429 2 4" xfId="29917"/>
    <cellStyle name="_Column2_ASaetta3_250 PRODUCT CARD CENTRAL AIR OUTLET_REV01_2011-0429 3" xfId="11699"/>
    <cellStyle name="_Column2_ASaetta3_250 PRODUCT CARD CENTRAL AIR OUTLET_REV01_2011-0429 3 2" xfId="24511"/>
    <cellStyle name="_Column2_ASaetta3_250 PRODUCT CARD CENTRAL AIR OUTLET_REV01_2011-0429 3 3" xfId="31749"/>
    <cellStyle name="_Column2_ASaetta3_250 PRODUCT CARD CENTRAL AIR OUTLET_REV01_2011-0429 4" xfId="17973"/>
    <cellStyle name="_Column2_ASaetta3_250 PRODUCT CARD CENTRAL AIR OUTLET_REV01_2011-0429 5" xfId="22925"/>
    <cellStyle name="_Column2_ASaetta3_Riepilogo Status" xfId="2411"/>
    <cellStyle name="_Column2_ASaetta3_Riepilogo Status 2" xfId="8846"/>
    <cellStyle name="_Column2_ASaetta3_Riepilogo Status 2 2" xfId="15095"/>
    <cellStyle name="_Column2_ASaetta3_Riepilogo Status 2 2 2" xfId="27900"/>
    <cellStyle name="_Column2_ASaetta3_Riepilogo Status 2 2 3" xfId="33828"/>
    <cellStyle name="_Column2_ASaetta3_Riepilogo Status 2 3" xfId="22224"/>
    <cellStyle name="_Column2_ASaetta3_Riepilogo Status 2 4" xfId="29918"/>
    <cellStyle name="_Column2_ASaetta3_Riepilogo Status 3" xfId="11700"/>
    <cellStyle name="_Column2_ASaetta3_Riepilogo Status 3 2" xfId="24512"/>
    <cellStyle name="_Column2_ASaetta3_Riepilogo Status 3 3" xfId="31750"/>
    <cellStyle name="_Column2_ASaetta3_Riepilogo Status 4" xfId="17974"/>
    <cellStyle name="_Column2_ASaetta3_Riepilogo Status 5" xfId="22926"/>
    <cellStyle name="_Column2_ASaetta3_status_pesi_636_CARGO" xfId="2412"/>
    <cellStyle name="_Column2_ASaetta3_status_pesi_636_CARGO 2" xfId="8847"/>
    <cellStyle name="_Column2_ASaetta3_status_pesi_636_CARGO 2 2" xfId="15096"/>
    <cellStyle name="_Column2_ASaetta3_status_pesi_636_CARGO 2 2 2" xfId="27901"/>
    <cellStyle name="_Column2_ASaetta3_status_pesi_636_CARGO 2 2 3" xfId="33829"/>
    <cellStyle name="_Column2_ASaetta3_status_pesi_636_CARGO 2 3" xfId="22225"/>
    <cellStyle name="_Column2_ASaetta3_status_pesi_636_CARGO 2 4" xfId="29919"/>
    <cellStyle name="_Column2_ASaetta3_status_pesi_636_CARGO 3" xfId="11701"/>
    <cellStyle name="_Column2_ASaetta3_status_pesi_636_CARGO 3 2" xfId="24513"/>
    <cellStyle name="_Column2_ASaetta3_status_pesi_636_CARGO 3 3" xfId="31751"/>
    <cellStyle name="_Column2_ASaetta3_status_pesi_636_CARGO 4" xfId="17975"/>
    <cellStyle name="_Column2_ASaetta3_status_pesi_636_CARGO 5" xfId="19537"/>
    <cellStyle name="_Column2_ASaetta3_TEMPLATE_Powertrain per current models - 31 Lug 09 (1)" xfId="2413"/>
    <cellStyle name="_Column2_ASaetta3_TEMPLATE_Powertrain per current models - 31 Lug 09 (1) 2" xfId="2414"/>
    <cellStyle name="_Column2_ASaetta3_TEMPLATE_Powertrain per current models - 31 Lug 09 (1) 2 2" xfId="8849"/>
    <cellStyle name="_Column2_ASaetta3_TEMPLATE_Powertrain per current models - 31 Lug 09 (1) 2 2 2" xfId="15098"/>
    <cellStyle name="_Column2_ASaetta3_TEMPLATE_Powertrain per current models - 31 Lug 09 (1) 2 2 2 2" xfId="27903"/>
    <cellStyle name="_Column2_ASaetta3_TEMPLATE_Powertrain per current models - 31 Lug 09 (1) 2 2 2 3" xfId="33831"/>
    <cellStyle name="_Column2_ASaetta3_TEMPLATE_Powertrain per current models - 31 Lug 09 (1) 2 2 3" xfId="22227"/>
    <cellStyle name="_Column2_ASaetta3_TEMPLATE_Powertrain per current models - 31 Lug 09 (1) 2 2 4" xfId="29921"/>
    <cellStyle name="_Column2_ASaetta3_TEMPLATE_Powertrain per current models - 31 Lug 09 (1) 2 3" xfId="11703"/>
    <cellStyle name="_Column2_ASaetta3_TEMPLATE_Powertrain per current models - 31 Lug 09 (1) 2 3 2" xfId="24515"/>
    <cellStyle name="_Column2_ASaetta3_TEMPLATE_Powertrain per current models - 31 Lug 09 (1) 2 3 3" xfId="31753"/>
    <cellStyle name="_Column2_ASaetta3_TEMPLATE_Powertrain per current models - 31 Lug 09 (1) 2 4" xfId="17977"/>
    <cellStyle name="_Column2_ASaetta3_TEMPLATE_Powertrain per current models - 31 Lug 09 (1) 2 5" xfId="22924"/>
    <cellStyle name="_Column2_ASaetta3_TEMPLATE_Powertrain per current models - 31 Lug 09 (1) 3" xfId="8848"/>
    <cellStyle name="_Column2_ASaetta3_TEMPLATE_Powertrain per current models - 31 Lug 09 (1) 3 2" xfId="15097"/>
    <cellStyle name="_Column2_ASaetta3_TEMPLATE_Powertrain per current models - 31 Lug 09 (1) 3 2 2" xfId="27902"/>
    <cellStyle name="_Column2_ASaetta3_TEMPLATE_Powertrain per current models - 31 Lug 09 (1) 3 2 3" xfId="33830"/>
    <cellStyle name="_Column2_ASaetta3_TEMPLATE_Powertrain per current models - 31 Lug 09 (1) 3 3" xfId="22226"/>
    <cellStyle name="_Column2_ASaetta3_TEMPLATE_Powertrain per current models - 31 Lug 09 (1) 3 4" xfId="29920"/>
    <cellStyle name="_Column2_ASaetta3_TEMPLATE_Powertrain per current models - 31 Lug 09 (1) 4" xfId="11702"/>
    <cellStyle name="_Column2_ASaetta3_TEMPLATE_Powertrain per current models - 31 Lug 09 (1) 4 2" xfId="24514"/>
    <cellStyle name="_Column2_ASaetta3_TEMPLATE_Powertrain per current models - 31 Lug 09 (1) 4 3" xfId="31752"/>
    <cellStyle name="_Column2_ASaetta3_TEMPLATE_Powertrain per current models - 31 Lug 09 (1) 5" xfId="17976"/>
    <cellStyle name="_Column2_ASaetta3_TEMPLATE_Powertrain per current models - 31 Lug 09 (1) 6" xfId="19536"/>
    <cellStyle name="_Column2_ASaetta3_TEMPLATE_Powertrain per current models - 31 Lug 09 (1)_Riepilogo Status" xfId="2415"/>
    <cellStyle name="_Column2_ASaetta3_TEMPLATE_Powertrain per current models - 31 Lug 09 (1)_Riepilogo Status 2" xfId="8850"/>
    <cellStyle name="_Column2_ASaetta3_TEMPLATE_Powertrain per current models - 31 Lug 09 (1)_Riepilogo Status 2 2" xfId="15099"/>
    <cellStyle name="_Column2_ASaetta3_TEMPLATE_Powertrain per current models - 31 Lug 09 (1)_Riepilogo Status 2 2 2" xfId="27904"/>
    <cellStyle name="_Column2_ASaetta3_TEMPLATE_Powertrain per current models - 31 Lug 09 (1)_Riepilogo Status 2 2 3" xfId="33832"/>
    <cellStyle name="_Column2_ASaetta3_TEMPLATE_Powertrain per current models - 31 Lug 09 (1)_Riepilogo Status 2 3" xfId="22228"/>
    <cellStyle name="_Column2_ASaetta3_TEMPLATE_Powertrain per current models - 31 Lug 09 (1)_Riepilogo Status 2 4" xfId="29922"/>
    <cellStyle name="_Column2_ASaetta3_TEMPLATE_Powertrain per current models - 31 Lug 09 (1)_Riepilogo Status 3" xfId="11704"/>
    <cellStyle name="_Column2_ASaetta3_TEMPLATE_Powertrain per current models - 31 Lug 09 (1)_Riepilogo Status 3 2" xfId="24516"/>
    <cellStyle name="_Column2_ASaetta3_TEMPLATE_Powertrain per current models - 31 Lug 09 (1)_Riepilogo Status 3 3" xfId="31754"/>
    <cellStyle name="_Column2_ASaetta3_TEMPLATE_Powertrain per current models - 31 Lug 09 (1)_Riepilogo Status 4" xfId="17978"/>
    <cellStyle name="_Column2_ASaetta3_TEMPLATE_Powertrain per current models - 31 Lug 09 (1)_Riepilogo Status 5" xfId="19535"/>
    <cellStyle name="_Column2_ASaetta3_TEMPLATE_Powertrain per current models - 31 Lug 09 (1)_status_pesi_636_CARGO" xfId="2416"/>
    <cellStyle name="_Column2_ASaetta3_TEMPLATE_Powertrain per current models - 31 Lug 09 (1)_status_pesi_636_CARGO 2" xfId="8851"/>
    <cellStyle name="_Column2_ASaetta3_TEMPLATE_Powertrain per current models - 31 Lug 09 (1)_status_pesi_636_CARGO 2 2" xfId="15100"/>
    <cellStyle name="_Column2_ASaetta3_TEMPLATE_Powertrain per current models - 31 Lug 09 (1)_status_pesi_636_CARGO 2 2 2" xfId="27905"/>
    <cellStyle name="_Column2_ASaetta3_TEMPLATE_Powertrain per current models - 31 Lug 09 (1)_status_pesi_636_CARGO 2 2 3" xfId="33833"/>
    <cellStyle name="_Column2_ASaetta3_TEMPLATE_Powertrain per current models - 31 Lug 09 (1)_status_pesi_636_CARGO 2 3" xfId="22229"/>
    <cellStyle name="_Column2_ASaetta3_TEMPLATE_Powertrain per current models - 31 Lug 09 (1)_status_pesi_636_CARGO 2 4" xfId="29923"/>
    <cellStyle name="_Column2_ASaetta3_TEMPLATE_Powertrain per current models - 31 Lug 09 (1)_status_pesi_636_CARGO 3" xfId="11705"/>
    <cellStyle name="_Column2_ASaetta3_TEMPLATE_Powertrain per current models - 31 Lug 09 (1)_status_pesi_636_CARGO 3 2" xfId="24517"/>
    <cellStyle name="_Column2_ASaetta3_TEMPLATE_Powertrain per current models - 31 Lug 09 (1)_status_pesi_636_CARGO 3 3" xfId="31755"/>
    <cellStyle name="_Column2_ASaetta3_TEMPLATE_Powertrain per current models - 31 Lug 09 (1)_status_pesi_636_CARGO 4" xfId="17979"/>
    <cellStyle name="_Column2_ASaetta3_TEMPLATE_Powertrain per current models - 31 Lug 09 (1)_status_pesi_636_CARGO 5" xfId="21789"/>
    <cellStyle name="_Column2_ASaetta6" xfId="208"/>
    <cellStyle name="_Column2_ASaetta6 2" xfId="2418"/>
    <cellStyle name="_Column2_ASaetta6 2 2" xfId="8853"/>
    <cellStyle name="_Column2_ASaetta6 2 2 2" xfId="15102"/>
    <cellStyle name="_Column2_ASaetta6 2 2 2 2" xfId="27907"/>
    <cellStyle name="_Column2_ASaetta6 2 2 2 3" xfId="33835"/>
    <cellStyle name="_Column2_ASaetta6 2 2 3" xfId="22231"/>
    <cellStyle name="_Column2_ASaetta6 2 2 4" xfId="29925"/>
    <cellStyle name="_Column2_ASaetta6 2 3" xfId="11707"/>
    <cellStyle name="_Column2_ASaetta6 2 3 2" xfId="24519"/>
    <cellStyle name="_Column2_ASaetta6 2 3 3" xfId="31757"/>
    <cellStyle name="_Column2_ASaetta6 2 4" xfId="17981"/>
    <cellStyle name="_Column2_ASaetta6 2 5" xfId="19533"/>
    <cellStyle name="_Column2_ASaetta6 3" xfId="2417"/>
    <cellStyle name="_Column2_ASaetta6 3 2" xfId="6152"/>
    <cellStyle name="_Column2_ASaetta6 3 2 2" xfId="10690"/>
    <cellStyle name="_Column2_ASaetta6 3 2 2 2" xfId="16014"/>
    <cellStyle name="_Column2_ASaetta6 3 2 2 2 2" xfId="28818"/>
    <cellStyle name="_Column2_ASaetta6 3 2 2 2 3" xfId="34738"/>
    <cellStyle name="_Column2_ASaetta6 3 2 2 3" xfId="23533"/>
    <cellStyle name="_Column2_ASaetta6 3 2 2 4" xfId="30828"/>
    <cellStyle name="_Column2_ASaetta6 3 2 3" xfId="13244"/>
    <cellStyle name="_Column2_ASaetta6 3 2 3 2" xfId="26054"/>
    <cellStyle name="_Column2_ASaetta6 3 2 3 3" xfId="33259"/>
    <cellStyle name="_Column2_ASaetta6 3 2 4" xfId="20513"/>
    <cellStyle name="_Column2_ASaetta6 3 2 5" xfId="29390"/>
    <cellStyle name="_Column2_ASaetta6 3 3" xfId="8852"/>
    <cellStyle name="_Column2_ASaetta6 3 3 2" xfId="15101"/>
    <cellStyle name="_Column2_ASaetta6 3 3 2 2" xfId="27906"/>
    <cellStyle name="_Column2_ASaetta6 3 3 2 3" xfId="33834"/>
    <cellStyle name="_Column2_ASaetta6 3 3 3" xfId="22230"/>
    <cellStyle name="_Column2_ASaetta6 3 3 4" xfId="29924"/>
    <cellStyle name="_Column2_ASaetta6 3 4" xfId="11706"/>
    <cellStyle name="_Column2_ASaetta6 3 4 2" xfId="24518"/>
    <cellStyle name="_Column2_ASaetta6 3 4 3" xfId="31756"/>
    <cellStyle name="_Column2_ASaetta6 3 5" xfId="17980"/>
    <cellStyle name="_Column2_ASaetta6 3 6" xfId="22922"/>
    <cellStyle name="_Column2_ASaetta6 4" xfId="7796"/>
    <cellStyle name="_Column2_ASaetta6 4 2" xfId="14778"/>
    <cellStyle name="_Column2_ASaetta6 4 2 2" xfId="27583"/>
    <cellStyle name="_Column2_ASaetta6 4 2 3" xfId="33517"/>
    <cellStyle name="_Column2_ASaetta6 4 3" xfId="21654"/>
    <cellStyle name="_Column2_ASaetta6 4 4" xfId="29605"/>
    <cellStyle name="_Column2_ASaetta6 5" xfId="10976"/>
    <cellStyle name="_Column2_ASaetta6 5 2" xfId="23789"/>
    <cellStyle name="_Column2_ASaetta6 5 3" xfId="31035"/>
    <cellStyle name="_Column2_ASaetta6 6" xfId="16651"/>
    <cellStyle name="_Column2_ASaetta6 7" xfId="21558"/>
    <cellStyle name="_Column2_ASaetta6_250 PRODUCT CARD CENTRAL AIR OUTLET_REV01_2011-0429" xfId="2419"/>
    <cellStyle name="_Column2_ASaetta6_250 PRODUCT CARD CENTRAL AIR OUTLET_REV01_2011-0429 2" xfId="8854"/>
    <cellStyle name="_Column2_ASaetta6_250 PRODUCT CARD CENTRAL AIR OUTLET_REV01_2011-0429 2 2" xfId="15103"/>
    <cellStyle name="_Column2_ASaetta6_250 PRODUCT CARD CENTRAL AIR OUTLET_REV01_2011-0429 2 2 2" xfId="27908"/>
    <cellStyle name="_Column2_ASaetta6_250 PRODUCT CARD CENTRAL AIR OUTLET_REV01_2011-0429 2 2 3" xfId="33836"/>
    <cellStyle name="_Column2_ASaetta6_250 PRODUCT CARD CENTRAL AIR OUTLET_REV01_2011-0429 2 3" xfId="22232"/>
    <cellStyle name="_Column2_ASaetta6_250 PRODUCT CARD CENTRAL AIR OUTLET_REV01_2011-0429 2 4" xfId="29926"/>
    <cellStyle name="_Column2_ASaetta6_250 PRODUCT CARD CENTRAL AIR OUTLET_REV01_2011-0429 3" xfId="11708"/>
    <cellStyle name="_Column2_ASaetta6_250 PRODUCT CARD CENTRAL AIR OUTLET_REV01_2011-0429 3 2" xfId="24520"/>
    <cellStyle name="_Column2_ASaetta6_250 PRODUCT CARD CENTRAL AIR OUTLET_REV01_2011-0429 3 3" xfId="31758"/>
    <cellStyle name="_Column2_ASaetta6_250 PRODUCT CARD CENTRAL AIR OUTLET_REV01_2011-0429 4" xfId="17982"/>
    <cellStyle name="_Column2_ASaetta6_250 PRODUCT CARD CENTRAL AIR OUTLET_REV01_2011-0429 5" xfId="22923"/>
    <cellStyle name="_Column2_ASaetta6_Riepilogo Status" xfId="2420"/>
    <cellStyle name="_Column2_ASaetta6_Riepilogo Status 2" xfId="8855"/>
    <cellStyle name="_Column2_ASaetta6_Riepilogo Status 2 2" xfId="15104"/>
    <cellStyle name="_Column2_ASaetta6_Riepilogo Status 2 2 2" xfId="27909"/>
    <cellStyle name="_Column2_ASaetta6_Riepilogo Status 2 2 3" xfId="33837"/>
    <cellStyle name="_Column2_ASaetta6_Riepilogo Status 2 3" xfId="22233"/>
    <cellStyle name="_Column2_ASaetta6_Riepilogo Status 2 4" xfId="29927"/>
    <cellStyle name="_Column2_ASaetta6_Riepilogo Status 3" xfId="11709"/>
    <cellStyle name="_Column2_ASaetta6_Riepilogo Status 3 2" xfId="24521"/>
    <cellStyle name="_Column2_ASaetta6_Riepilogo Status 3 3" xfId="31759"/>
    <cellStyle name="_Column2_ASaetta6_Riepilogo Status 4" xfId="17983"/>
    <cellStyle name="_Column2_ASaetta6_Riepilogo Status 5" xfId="19534"/>
    <cellStyle name="_Column2_ASaetta6_status_pesi_636_CARGO" xfId="2421"/>
    <cellStyle name="_Column2_ASaetta6_status_pesi_636_CARGO 2" xfId="8856"/>
    <cellStyle name="_Column2_ASaetta6_status_pesi_636_CARGO 2 2" xfId="15105"/>
    <cellStyle name="_Column2_ASaetta6_status_pesi_636_CARGO 2 2 2" xfId="27910"/>
    <cellStyle name="_Column2_ASaetta6_status_pesi_636_CARGO 2 2 3" xfId="33838"/>
    <cellStyle name="_Column2_ASaetta6_status_pesi_636_CARGO 2 3" xfId="22234"/>
    <cellStyle name="_Column2_ASaetta6_status_pesi_636_CARGO 2 4" xfId="29928"/>
    <cellStyle name="_Column2_ASaetta6_status_pesi_636_CARGO 3" xfId="11710"/>
    <cellStyle name="_Column2_ASaetta6_status_pesi_636_CARGO 3 2" xfId="24522"/>
    <cellStyle name="_Column2_ASaetta6_status_pesi_636_CARGO 3 3" xfId="31760"/>
    <cellStyle name="_Column2_ASaetta6_status_pesi_636_CARGO 4" xfId="17984"/>
    <cellStyle name="_Column2_ASaetta6_status_pesi_636_CARGO 5" xfId="17121"/>
    <cellStyle name="_Column2_ASaetta6_TEMPLATE_Powertrain per current models - 31 Lug 09 (1)" xfId="2422"/>
    <cellStyle name="_Column2_ASaetta6_TEMPLATE_Powertrain per current models - 31 Lug 09 (1) 2" xfId="2423"/>
    <cellStyle name="_Column2_ASaetta6_TEMPLATE_Powertrain per current models - 31 Lug 09 (1) 2 2" xfId="8858"/>
    <cellStyle name="_Column2_ASaetta6_TEMPLATE_Powertrain per current models - 31 Lug 09 (1) 2 2 2" xfId="15107"/>
    <cellStyle name="_Column2_ASaetta6_TEMPLATE_Powertrain per current models - 31 Lug 09 (1) 2 2 2 2" xfId="27912"/>
    <cellStyle name="_Column2_ASaetta6_TEMPLATE_Powertrain per current models - 31 Lug 09 (1) 2 2 2 3" xfId="33840"/>
    <cellStyle name="_Column2_ASaetta6_TEMPLATE_Powertrain per current models - 31 Lug 09 (1) 2 2 3" xfId="22236"/>
    <cellStyle name="_Column2_ASaetta6_TEMPLATE_Powertrain per current models - 31 Lug 09 (1) 2 2 4" xfId="29930"/>
    <cellStyle name="_Column2_ASaetta6_TEMPLATE_Powertrain per current models - 31 Lug 09 (1) 2 3" xfId="11712"/>
    <cellStyle name="_Column2_ASaetta6_TEMPLATE_Powertrain per current models - 31 Lug 09 (1) 2 3 2" xfId="24524"/>
    <cellStyle name="_Column2_ASaetta6_TEMPLATE_Powertrain per current models - 31 Lug 09 (1) 2 3 3" xfId="31762"/>
    <cellStyle name="_Column2_ASaetta6_TEMPLATE_Powertrain per current models - 31 Lug 09 (1) 2 4" xfId="17986"/>
    <cellStyle name="_Column2_ASaetta6_TEMPLATE_Powertrain per current models - 31 Lug 09 (1) 2 5" xfId="22921"/>
    <cellStyle name="_Column2_ASaetta6_TEMPLATE_Powertrain per current models - 31 Lug 09 (1) 3" xfId="8857"/>
    <cellStyle name="_Column2_ASaetta6_TEMPLATE_Powertrain per current models - 31 Lug 09 (1) 3 2" xfId="15106"/>
    <cellStyle name="_Column2_ASaetta6_TEMPLATE_Powertrain per current models - 31 Lug 09 (1) 3 2 2" xfId="27911"/>
    <cellStyle name="_Column2_ASaetta6_TEMPLATE_Powertrain per current models - 31 Lug 09 (1) 3 2 3" xfId="33839"/>
    <cellStyle name="_Column2_ASaetta6_TEMPLATE_Powertrain per current models - 31 Lug 09 (1) 3 3" xfId="22235"/>
    <cellStyle name="_Column2_ASaetta6_TEMPLATE_Powertrain per current models - 31 Lug 09 (1) 3 4" xfId="29929"/>
    <cellStyle name="_Column2_ASaetta6_TEMPLATE_Powertrain per current models - 31 Lug 09 (1) 4" xfId="11711"/>
    <cellStyle name="_Column2_ASaetta6_TEMPLATE_Powertrain per current models - 31 Lug 09 (1) 4 2" xfId="24523"/>
    <cellStyle name="_Column2_ASaetta6_TEMPLATE_Powertrain per current models - 31 Lug 09 (1) 4 3" xfId="31761"/>
    <cellStyle name="_Column2_ASaetta6_TEMPLATE_Powertrain per current models - 31 Lug 09 (1) 5" xfId="17985"/>
    <cellStyle name="_Column2_ASaetta6_TEMPLATE_Powertrain per current models - 31 Lug 09 (1) 6" xfId="22920"/>
    <cellStyle name="_Column2_ASaetta6_TEMPLATE_Powertrain per current models - 31 Lug 09 (1)_Riepilogo Status" xfId="2424"/>
    <cellStyle name="_Column2_ASaetta6_TEMPLATE_Powertrain per current models - 31 Lug 09 (1)_Riepilogo Status 2" xfId="8859"/>
    <cellStyle name="_Column2_ASaetta6_TEMPLATE_Powertrain per current models - 31 Lug 09 (1)_Riepilogo Status 2 2" xfId="15108"/>
    <cellStyle name="_Column2_ASaetta6_TEMPLATE_Powertrain per current models - 31 Lug 09 (1)_Riepilogo Status 2 2 2" xfId="27913"/>
    <cellStyle name="_Column2_ASaetta6_TEMPLATE_Powertrain per current models - 31 Lug 09 (1)_Riepilogo Status 2 2 3" xfId="33841"/>
    <cellStyle name="_Column2_ASaetta6_TEMPLATE_Powertrain per current models - 31 Lug 09 (1)_Riepilogo Status 2 3" xfId="22237"/>
    <cellStyle name="_Column2_ASaetta6_TEMPLATE_Powertrain per current models - 31 Lug 09 (1)_Riepilogo Status 2 4" xfId="29931"/>
    <cellStyle name="_Column2_ASaetta6_TEMPLATE_Powertrain per current models - 31 Lug 09 (1)_Riepilogo Status 3" xfId="11713"/>
    <cellStyle name="_Column2_ASaetta6_TEMPLATE_Powertrain per current models - 31 Lug 09 (1)_Riepilogo Status 3 2" xfId="24525"/>
    <cellStyle name="_Column2_ASaetta6_TEMPLATE_Powertrain per current models - 31 Lug 09 (1)_Riepilogo Status 3 3" xfId="31763"/>
    <cellStyle name="_Column2_ASaetta6_TEMPLATE_Powertrain per current models - 31 Lug 09 (1)_Riepilogo Status 4" xfId="17987"/>
    <cellStyle name="_Column2_ASaetta6_TEMPLATE_Powertrain per current models - 31 Lug 09 (1)_Riepilogo Status 5" xfId="19525"/>
    <cellStyle name="_Column2_ASaetta6_TEMPLATE_Powertrain per current models - 31 Lug 09 (1)_status_pesi_636_CARGO" xfId="2425"/>
    <cellStyle name="_Column2_ASaetta6_TEMPLATE_Powertrain per current models - 31 Lug 09 (1)_status_pesi_636_CARGO 2" xfId="8860"/>
    <cellStyle name="_Column2_ASaetta6_TEMPLATE_Powertrain per current models - 31 Lug 09 (1)_status_pesi_636_CARGO 2 2" xfId="15109"/>
    <cellStyle name="_Column2_ASaetta6_TEMPLATE_Powertrain per current models - 31 Lug 09 (1)_status_pesi_636_CARGO 2 2 2" xfId="27914"/>
    <cellStyle name="_Column2_ASaetta6_TEMPLATE_Powertrain per current models - 31 Lug 09 (1)_status_pesi_636_CARGO 2 2 3" xfId="33842"/>
    <cellStyle name="_Column2_ASaetta6_TEMPLATE_Powertrain per current models - 31 Lug 09 (1)_status_pesi_636_CARGO 2 3" xfId="22238"/>
    <cellStyle name="_Column2_ASaetta6_TEMPLATE_Powertrain per current models - 31 Lug 09 (1)_status_pesi_636_CARGO 2 4" xfId="29932"/>
    <cellStyle name="_Column2_ASaetta6_TEMPLATE_Powertrain per current models - 31 Lug 09 (1)_status_pesi_636_CARGO 3" xfId="11714"/>
    <cellStyle name="_Column2_ASaetta6_TEMPLATE_Powertrain per current models - 31 Lug 09 (1)_status_pesi_636_CARGO 3 2" xfId="24526"/>
    <cellStyle name="_Column2_ASaetta6_TEMPLATE_Powertrain per current models - 31 Lug 09 (1)_status_pesi_636_CARGO 3 3" xfId="31764"/>
    <cellStyle name="_Column2_ASaetta6_TEMPLATE_Powertrain per current models - 31 Lug 09 (1)_status_pesi_636_CARGO 4" xfId="17988"/>
    <cellStyle name="_Column2_ASaetta6_TEMPLATE_Powertrain per current models - 31 Lug 09 (1)_status_pesi_636_CARGO 5" xfId="19524"/>
    <cellStyle name="_Column2_Avio Graf" xfId="209"/>
    <cellStyle name="_Column2_Avio Graf_Aggiornamento griglia 139 Genn 2011" xfId="2426"/>
    <cellStyle name="_Column2_Avio Proventi Oneri full year" xfId="210"/>
    <cellStyle name="_Column2_Avio Proventi Oneri full year_Aggiornamento griglia 139 Genn 2011" xfId="2427"/>
    <cellStyle name="_Column2_B.C. NOV 2005" xfId="2428"/>
    <cellStyle name="_Column2_B.C. NOV 2005 2" xfId="8861"/>
    <cellStyle name="_Column2_B.C. NOV 2005 2 2" xfId="15110"/>
    <cellStyle name="_Column2_B.C. NOV 2005 2 2 2" xfId="27915"/>
    <cellStyle name="_Column2_B.C. NOV 2005 2 2 3" xfId="33843"/>
    <cellStyle name="_Column2_B.C. NOV 2005 2 3" xfId="22239"/>
    <cellStyle name="_Column2_B.C. NOV 2005 2 4" xfId="29933"/>
    <cellStyle name="_Column2_B.C. NOV 2005 3" xfId="11715"/>
    <cellStyle name="_Column2_B.C. NOV 2005 3 2" xfId="24527"/>
    <cellStyle name="_Column2_B.C. NOV 2005 3 3" xfId="31765"/>
    <cellStyle name="_Column2_B.C. NOV 2005 4" xfId="17991"/>
    <cellStyle name="_Column2_B.C. NOV 2005 5" xfId="19521"/>
    <cellStyle name="_Column2_B.S. Graf. ROF5 II°Q e 6ytd" xfId="211"/>
    <cellStyle name="_Column2_B.S. Graf. ROF5 II°Q e 6ytd 2" xfId="2429"/>
    <cellStyle name="_Column2_B.S. Graf. ROF5 II°Q e 6ytd 2 2" xfId="6153"/>
    <cellStyle name="_Column2_B.S.Dett. Prov.On.Op.Stra" xfId="212"/>
    <cellStyle name="_Column2_B.S.Dett. Prov.On.Op.Stra 2" xfId="2431"/>
    <cellStyle name="_Column2_B.S.Dett. Prov.On.Op.Stra 2 2" xfId="8863"/>
    <cellStyle name="_Column2_B.S.Dett. Prov.On.Op.Stra 2 2 2" xfId="15112"/>
    <cellStyle name="_Column2_B.S.Dett. Prov.On.Op.Stra 2 2 2 2" xfId="27917"/>
    <cellStyle name="_Column2_B.S.Dett. Prov.On.Op.Stra 2 2 2 3" xfId="33845"/>
    <cellStyle name="_Column2_B.S.Dett. Prov.On.Op.Stra 2 2 3" xfId="22241"/>
    <cellStyle name="_Column2_B.S.Dett. Prov.On.Op.Stra 2 2 4" xfId="29935"/>
    <cellStyle name="_Column2_B.S.Dett. Prov.On.Op.Stra 2 3" xfId="11717"/>
    <cellStyle name="_Column2_B.S.Dett. Prov.On.Op.Stra 2 3 2" xfId="24529"/>
    <cellStyle name="_Column2_B.S.Dett. Prov.On.Op.Stra 2 3 3" xfId="31767"/>
    <cellStyle name="_Column2_B.S.Dett. Prov.On.Op.Stra 2 4" xfId="17994"/>
    <cellStyle name="_Column2_B.S.Dett. Prov.On.Op.Stra 2 5" xfId="22919"/>
    <cellStyle name="_Column2_B.S.Dett. Prov.On.Op.Stra 3" xfId="2430"/>
    <cellStyle name="_Column2_B.S.Dett. Prov.On.Op.Stra 3 2" xfId="8862"/>
    <cellStyle name="_Column2_B.S.Dett. Prov.On.Op.Stra 3 2 2" xfId="15111"/>
    <cellStyle name="_Column2_B.S.Dett. Prov.On.Op.Stra 3 2 2 2" xfId="27916"/>
    <cellStyle name="_Column2_B.S.Dett. Prov.On.Op.Stra 3 2 2 3" xfId="33844"/>
    <cellStyle name="_Column2_B.S.Dett. Prov.On.Op.Stra 3 2 3" xfId="22240"/>
    <cellStyle name="_Column2_B.S.Dett. Prov.On.Op.Stra 3 2 4" xfId="29934"/>
    <cellStyle name="_Column2_B.S.Dett. Prov.On.Op.Stra 3 3" xfId="11716"/>
    <cellStyle name="_Column2_B.S.Dett. Prov.On.Op.Stra 3 3 2" xfId="24528"/>
    <cellStyle name="_Column2_B.S.Dett. Prov.On.Op.Stra 3 3 3" xfId="31766"/>
    <cellStyle name="_Column2_B.S.Dett. Prov.On.Op.Stra 3 4" xfId="17993"/>
    <cellStyle name="_Column2_B.S.Dett. Prov.On.Op.Stra 3 5" xfId="19523"/>
    <cellStyle name="_Column2_B.S.Dett. Prov.On.Op.Stra 4" xfId="7797"/>
    <cellStyle name="_Column2_B.S.Dett. Prov.On.Op.Stra 4 2" xfId="14779"/>
    <cellStyle name="_Column2_B.S.Dett. Prov.On.Op.Stra 4 2 2" xfId="27584"/>
    <cellStyle name="_Column2_B.S.Dett. Prov.On.Op.Stra 4 2 3" xfId="33518"/>
    <cellStyle name="_Column2_B.S.Dett. Prov.On.Op.Stra 4 3" xfId="21655"/>
    <cellStyle name="_Column2_B.S.Dett. Prov.On.Op.Stra 4 4" xfId="29606"/>
    <cellStyle name="_Column2_B.S.Dett. Prov.On.Op.Stra 5" xfId="10977"/>
    <cellStyle name="_Column2_B.S.Dett. Prov.On.Op.Stra 5 2" xfId="23790"/>
    <cellStyle name="_Column2_B.S.Dett. Prov.On.Op.Stra 5 3" xfId="31036"/>
    <cellStyle name="_Column2_B.S.Dett. Prov.On.Op.Stra 6" xfId="16655"/>
    <cellStyle name="_Column2_B.S.Dett. Prov.On.Op.Stra 7" xfId="21557"/>
    <cellStyle name="_Column2_B.S.Dett. Prov.On.Op.Stra_250 PRODUCT CARD CENTRAL AIR OUTLET_REV01_2011-0429" xfId="2432"/>
    <cellStyle name="_Column2_B.S.Dett. Prov.On.Op.Stra_250 PRODUCT CARD CENTRAL AIR OUTLET_REV01_2011-0429 2" xfId="8864"/>
    <cellStyle name="_Column2_B.S.Dett. Prov.On.Op.Stra_250 PRODUCT CARD CENTRAL AIR OUTLET_REV01_2011-0429 2 2" xfId="15113"/>
    <cellStyle name="_Column2_B.S.Dett. Prov.On.Op.Stra_250 PRODUCT CARD CENTRAL AIR OUTLET_REV01_2011-0429 2 2 2" xfId="27918"/>
    <cellStyle name="_Column2_B.S.Dett. Prov.On.Op.Stra_250 PRODUCT CARD CENTRAL AIR OUTLET_REV01_2011-0429 2 2 3" xfId="33846"/>
    <cellStyle name="_Column2_B.S.Dett. Prov.On.Op.Stra_250 PRODUCT CARD CENTRAL AIR OUTLET_REV01_2011-0429 2 3" xfId="22242"/>
    <cellStyle name="_Column2_B.S.Dett. Prov.On.Op.Stra_250 PRODUCT CARD CENTRAL AIR OUTLET_REV01_2011-0429 2 4" xfId="29936"/>
    <cellStyle name="_Column2_B.S.Dett. Prov.On.Op.Stra_250 PRODUCT CARD CENTRAL AIR OUTLET_REV01_2011-0429 3" xfId="11718"/>
    <cellStyle name="_Column2_B.S.Dett. Prov.On.Op.Stra_250 PRODUCT CARD CENTRAL AIR OUTLET_REV01_2011-0429 3 2" xfId="24530"/>
    <cellStyle name="_Column2_B.S.Dett. Prov.On.Op.Stra_250 PRODUCT CARD CENTRAL AIR OUTLET_REV01_2011-0429 3 3" xfId="31768"/>
    <cellStyle name="_Column2_B.S.Dett. Prov.On.Op.Stra_250 PRODUCT CARD CENTRAL AIR OUTLET_REV01_2011-0429 4" xfId="17995"/>
    <cellStyle name="_Column2_B.S.Dett. Prov.On.Op.Stra_250 PRODUCT CARD CENTRAL AIR OUTLET_REV01_2011-0429 5" xfId="19522"/>
    <cellStyle name="_Column2_B.S.Dett. Prov.On.Op.Stra_Aggiornamento griglia 139 Genn 2011" xfId="2433"/>
    <cellStyle name="_Column2_B.S.Dett. Prov.On.Op.Stra_Aggiornamento griglia 139 Genn 2011 2" xfId="2434"/>
    <cellStyle name="_Column2_B.S.Dett. Prov.On.Op.Stra_Aggiornamento griglia 139 Genn 2011 2 2" xfId="8866"/>
    <cellStyle name="_Column2_B.S.Dett. Prov.On.Op.Stra_Aggiornamento griglia 139 Genn 2011 2 2 2" xfId="15115"/>
    <cellStyle name="_Column2_B.S.Dett. Prov.On.Op.Stra_Aggiornamento griglia 139 Genn 2011 2 2 2 2" xfId="27920"/>
    <cellStyle name="_Column2_B.S.Dett. Prov.On.Op.Stra_Aggiornamento griglia 139 Genn 2011 2 2 2 3" xfId="33848"/>
    <cellStyle name="_Column2_B.S.Dett. Prov.On.Op.Stra_Aggiornamento griglia 139 Genn 2011 2 2 3" xfId="22244"/>
    <cellStyle name="_Column2_B.S.Dett. Prov.On.Op.Stra_Aggiornamento griglia 139 Genn 2011 2 2 4" xfId="29938"/>
    <cellStyle name="_Column2_B.S.Dett. Prov.On.Op.Stra_Aggiornamento griglia 139 Genn 2011 2 3" xfId="11720"/>
    <cellStyle name="_Column2_B.S.Dett. Prov.On.Op.Stra_Aggiornamento griglia 139 Genn 2011 2 3 2" xfId="24532"/>
    <cellStyle name="_Column2_B.S.Dett. Prov.On.Op.Stra_Aggiornamento griglia 139 Genn 2011 2 3 3" xfId="31770"/>
    <cellStyle name="_Column2_B.S.Dett. Prov.On.Op.Stra_Aggiornamento griglia 139 Genn 2011 2 4" xfId="17997"/>
    <cellStyle name="_Column2_B.S.Dett. Prov.On.Op.Stra_Aggiornamento griglia 139 Genn 2011 2 5" xfId="21788"/>
    <cellStyle name="_Column2_B.S.Dett. Prov.On.Op.Stra_Aggiornamento griglia 139 Genn 2011 3" xfId="8865"/>
    <cellStyle name="_Column2_B.S.Dett. Prov.On.Op.Stra_Aggiornamento griglia 139 Genn 2011 3 2" xfId="15114"/>
    <cellStyle name="_Column2_B.S.Dett. Prov.On.Op.Stra_Aggiornamento griglia 139 Genn 2011 3 2 2" xfId="27919"/>
    <cellStyle name="_Column2_B.S.Dett. Prov.On.Op.Stra_Aggiornamento griglia 139 Genn 2011 3 2 3" xfId="33847"/>
    <cellStyle name="_Column2_B.S.Dett. Prov.On.Op.Stra_Aggiornamento griglia 139 Genn 2011 3 3" xfId="22243"/>
    <cellStyle name="_Column2_B.S.Dett. Prov.On.Op.Stra_Aggiornamento griglia 139 Genn 2011 3 4" xfId="29937"/>
    <cellStyle name="_Column2_B.S.Dett. Prov.On.Op.Stra_Aggiornamento griglia 139 Genn 2011 4" xfId="11719"/>
    <cellStyle name="_Column2_B.S.Dett. Prov.On.Op.Stra_Aggiornamento griglia 139 Genn 2011 4 2" xfId="24531"/>
    <cellStyle name="_Column2_B.S.Dett. Prov.On.Op.Stra_Aggiornamento griglia 139 Genn 2011 4 3" xfId="31769"/>
    <cellStyle name="_Column2_B.S.Dett. Prov.On.Op.Stra_Aggiornamento griglia 139 Genn 2011 5" xfId="17996"/>
    <cellStyle name="_Column2_B.S.Dett. Prov.On.Op.Stra_Aggiornamento griglia 139 Genn 2011 6" xfId="17118"/>
    <cellStyle name="_Column2_B.S.Dett. Prov.On.Op.Stra_Aggiornamento griglia 139 Genn 2011_Riepilogo Status" xfId="2435"/>
    <cellStyle name="_Column2_B.S.Dett. Prov.On.Op.Stra_Aggiornamento griglia 139 Genn 2011_Riepilogo Status 2" xfId="8867"/>
    <cellStyle name="_Column2_B.S.Dett. Prov.On.Op.Stra_Aggiornamento griglia 139 Genn 2011_Riepilogo Status 2 2" xfId="15116"/>
    <cellStyle name="_Column2_B.S.Dett. Prov.On.Op.Stra_Aggiornamento griglia 139 Genn 2011_Riepilogo Status 2 2 2" xfId="27921"/>
    <cellStyle name="_Column2_B.S.Dett. Prov.On.Op.Stra_Aggiornamento griglia 139 Genn 2011_Riepilogo Status 2 2 3" xfId="33849"/>
    <cellStyle name="_Column2_B.S.Dett. Prov.On.Op.Stra_Aggiornamento griglia 139 Genn 2011_Riepilogo Status 2 3" xfId="22245"/>
    <cellStyle name="_Column2_B.S.Dett. Prov.On.Op.Stra_Aggiornamento griglia 139 Genn 2011_Riepilogo Status 2 4" xfId="29939"/>
    <cellStyle name="_Column2_B.S.Dett. Prov.On.Op.Stra_Aggiornamento griglia 139 Genn 2011_Riepilogo Status 3" xfId="11721"/>
    <cellStyle name="_Column2_B.S.Dett. Prov.On.Op.Stra_Aggiornamento griglia 139 Genn 2011_Riepilogo Status 3 2" xfId="24533"/>
    <cellStyle name="_Column2_B.S.Dett. Prov.On.Op.Stra_Aggiornamento griglia 139 Genn 2011_Riepilogo Status 3 3" xfId="31771"/>
    <cellStyle name="_Column2_B.S.Dett. Prov.On.Op.Stra_Aggiornamento griglia 139 Genn 2011_Riepilogo Status 4" xfId="17998"/>
    <cellStyle name="_Column2_B.S.Dett. Prov.On.Op.Stra_Aggiornamento griglia 139 Genn 2011_Riepilogo Status 5" xfId="22917"/>
    <cellStyle name="_Column2_B.S.Dett. Prov.On.Op.Stra_Aggiornamento griglia 139 Genn 2011_status_pesi_636_CARGO" xfId="2436"/>
    <cellStyle name="_Column2_B.S.Dett. Prov.On.Op.Stra_Aggiornamento griglia 139 Genn 2011_status_pesi_636_CARGO 2" xfId="8868"/>
    <cellStyle name="_Column2_B.S.Dett. Prov.On.Op.Stra_Aggiornamento griglia 139 Genn 2011_status_pesi_636_CARGO 2 2" xfId="15117"/>
    <cellStyle name="_Column2_B.S.Dett. Prov.On.Op.Stra_Aggiornamento griglia 139 Genn 2011_status_pesi_636_CARGO 2 2 2" xfId="27922"/>
    <cellStyle name="_Column2_B.S.Dett. Prov.On.Op.Stra_Aggiornamento griglia 139 Genn 2011_status_pesi_636_CARGO 2 2 3" xfId="33850"/>
    <cellStyle name="_Column2_B.S.Dett. Prov.On.Op.Stra_Aggiornamento griglia 139 Genn 2011_status_pesi_636_CARGO 2 3" xfId="22246"/>
    <cellStyle name="_Column2_B.S.Dett. Prov.On.Op.Stra_Aggiornamento griglia 139 Genn 2011_status_pesi_636_CARGO 2 4" xfId="29940"/>
    <cellStyle name="_Column2_B.S.Dett. Prov.On.Op.Stra_Aggiornamento griglia 139 Genn 2011_status_pesi_636_CARGO 3" xfId="11722"/>
    <cellStyle name="_Column2_B.S.Dett. Prov.On.Op.Stra_Aggiornamento griglia 139 Genn 2011_status_pesi_636_CARGO 3 2" xfId="24534"/>
    <cellStyle name="_Column2_B.S.Dett. Prov.On.Op.Stra_Aggiornamento griglia 139 Genn 2011_status_pesi_636_CARGO 3 3" xfId="31772"/>
    <cellStyle name="_Column2_B.S.Dett. Prov.On.Op.Stra_Aggiornamento griglia 139 Genn 2011_status_pesi_636_CARGO 4" xfId="17999"/>
    <cellStyle name="_Column2_B.S.Dett. Prov.On.Op.Stra_Aggiornamento griglia 139 Genn 2011_status_pesi_636_CARGO 5" xfId="23608"/>
    <cellStyle name="_Column2_B.S.Dett. Prov.On.Op.Stra_Riepilogo Status" xfId="2437"/>
    <cellStyle name="_Column2_B.S.Dett. Prov.On.Op.Stra_Riepilogo Status 2" xfId="8869"/>
    <cellStyle name="_Column2_B.S.Dett. Prov.On.Op.Stra_Riepilogo Status 2 2" xfId="15118"/>
    <cellStyle name="_Column2_B.S.Dett. Prov.On.Op.Stra_Riepilogo Status 2 2 2" xfId="27923"/>
    <cellStyle name="_Column2_B.S.Dett. Prov.On.Op.Stra_Riepilogo Status 2 2 3" xfId="33851"/>
    <cellStyle name="_Column2_B.S.Dett. Prov.On.Op.Stra_Riepilogo Status 2 3" xfId="22247"/>
    <cellStyle name="_Column2_B.S.Dett. Prov.On.Op.Stra_Riepilogo Status 2 4" xfId="29941"/>
    <cellStyle name="_Column2_B.S.Dett. Prov.On.Op.Stra_Riepilogo Status 3" xfId="11723"/>
    <cellStyle name="_Column2_B.S.Dett. Prov.On.Op.Stra_Riepilogo Status 3 2" xfId="24535"/>
    <cellStyle name="_Column2_B.S.Dett. Prov.On.Op.Stra_Riepilogo Status 3 3" xfId="31773"/>
    <cellStyle name="_Column2_B.S.Dett. Prov.On.Op.Stra_Riepilogo Status 4" xfId="18000"/>
    <cellStyle name="_Column2_B.S.Dett. Prov.On.Op.Stra_Riepilogo Status 5" xfId="20770"/>
    <cellStyle name="_Column2_B.S.Dett. Prov.On.Op.Stra_Sk prodotto bocchette lat 250 OK" xfId="2438"/>
    <cellStyle name="_Column2_B.S.Dett. Prov.On.Op.Stra_Sk prodotto bocchette lat 250 OK 2" xfId="8870"/>
    <cellStyle name="_Column2_B.S.Dett. Prov.On.Op.Stra_Sk prodotto bocchette lat 250 OK 2 2" xfId="15119"/>
    <cellStyle name="_Column2_B.S.Dett. Prov.On.Op.Stra_Sk prodotto bocchette lat 250 OK 2 2 2" xfId="27924"/>
    <cellStyle name="_Column2_B.S.Dett. Prov.On.Op.Stra_Sk prodotto bocchette lat 250 OK 2 2 3" xfId="33852"/>
    <cellStyle name="_Column2_B.S.Dett. Prov.On.Op.Stra_Sk prodotto bocchette lat 250 OK 2 3" xfId="22248"/>
    <cellStyle name="_Column2_B.S.Dett. Prov.On.Op.Stra_Sk prodotto bocchette lat 250 OK 2 4" xfId="29942"/>
    <cellStyle name="_Column2_B.S.Dett. Prov.On.Op.Stra_Sk prodotto bocchette lat 250 OK 3" xfId="11724"/>
    <cellStyle name="_Column2_B.S.Dett. Prov.On.Op.Stra_Sk prodotto bocchette lat 250 OK 3 2" xfId="24536"/>
    <cellStyle name="_Column2_B.S.Dett. Prov.On.Op.Stra_Sk prodotto bocchette lat 250 OK 3 3" xfId="31774"/>
    <cellStyle name="_Column2_B.S.Dett. Prov.On.Op.Stra_Sk prodotto bocchette lat 250 OK 4" xfId="18001"/>
    <cellStyle name="_Column2_B.S.Dett. Prov.On.Op.Stra_Sk prodotto bocchette lat 250 OK 5" xfId="19519"/>
    <cellStyle name="_Column2_B.S.Dett. Prov.On.Op.Stra_status_pesi_636_CARGO" xfId="2439"/>
    <cellStyle name="_Column2_B.S.Dett. Prov.On.Op.Stra_status_pesi_636_CARGO 2" xfId="8871"/>
    <cellStyle name="_Column2_B.S.Dett. Prov.On.Op.Stra_status_pesi_636_CARGO 2 2" xfId="15120"/>
    <cellStyle name="_Column2_B.S.Dett. Prov.On.Op.Stra_status_pesi_636_CARGO 2 2 2" xfId="27925"/>
    <cellStyle name="_Column2_B.S.Dett. Prov.On.Op.Stra_status_pesi_636_CARGO 2 2 3" xfId="33853"/>
    <cellStyle name="_Column2_B.S.Dett. Prov.On.Op.Stra_status_pesi_636_CARGO 2 3" xfId="22249"/>
    <cellStyle name="_Column2_B.S.Dett. Prov.On.Op.Stra_status_pesi_636_CARGO 2 4" xfId="29943"/>
    <cellStyle name="_Column2_B.S.Dett. Prov.On.Op.Stra_status_pesi_636_CARGO 3" xfId="11725"/>
    <cellStyle name="_Column2_B.S.Dett. Prov.On.Op.Stra_status_pesi_636_CARGO 3 2" xfId="24537"/>
    <cellStyle name="_Column2_B.S.Dett. Prov.On.Op.Stra_status_pesi_636_CARGO 3 3" xfId="31775"/>
    <cellStyle name="_Column2_B.S.Dett. Prov.On.Op.Stra_status_pesi_636_CARGO 4" xfId="18002"/>
    <cellStyle name="_Column2_B.S.Dett. Prov.On.Op.Stra_status_pesi_636_CARGO 5" xfId="22918"/>
    <cellStyle name="_Column2_B.S.Dett. Prov.On.Op.Stra_TEMPLATE_Powertrain per current models - 31 Lug 09 (1)" xfId="2440"/>
    <cellStyle name="_Column2_B.S.Dett. Prov.On.Op.Stra_TEMPLATE_Powertrain per current models - 31 Lug 09 (1) 2" xfId="2441"/>
    <cellStyle name="_Column2_B.S.Dett. Prov.On.Op.Stra_TEMPLATE_Powertrain per current models - 31 Lug 09 (1) 2 2" xfId="8873"/>
    <cellStyle name="_Column2_B.S.Dett. Prov.On.Op.Stra_TEMPLATE_Powertrain per current models - 31 Lug 09 (1) 2 2 2" xfId="15122"/>
    <cellStyle name="_Column2_B.S.Dett. Prov.On.Op.Stra_TEMPLATE_Powertrain per current models - 31 Lug 09 (1) 2 2 2 2" xfId="27927"/>
    <cellStyle name="_Column2_B.S.Dett. Prov.On.Op.Stra_TEMPLATE_Powertrain per current models - 31 Lug 09 (1) 2 2 2 3" xfId="33855"/>
    <cellStyle name="_Column2_B.S.Dett. Prov.On.Op.Stra_TEMPLATE_Powertrain per current models - 31 Lug 09 (1) 2 2 3" xfId="22251"/>
    <cellStyle name="_Column2_B.S.Dett. Prov.On.Op.Stra_TEMPLATE_Powertrain per current models - 31 Lug 09 (1) 2 2 4" xfId="29945"/>
    <cellStyle name="_Column2_B.S.Dett. Prov.On.Op.Stra_TEMPLATE_Powertrain per current models - 31 Lug 09 (1) 2 3" xfId="11727"/>
    <cellStyle name="_Column2_B.S.Dett. Prov.On.Op.Stra_TEMPLATE_Powertrain per current models - 31 Lug 09 (1) 2 3 2" xfId="24539"/>
    <cellStyle name="_Column2_B.S.Dett. Prov.On.Op.Stra_TEMPLATE_Powertrain per current models - 31 Lug 09 (1) 2 3 3" xfId="31777"/>
    <cellStyle name="_Column2_B.S.Dett. Prov.On.Op.Stra_TEMPLATE_Powertrain per current models - 31 Lug 09 (1) 2 4" xfId="18004"/>
    <cellStyle name="_Column2_B.S.Dett. Prov.On.Op.Stra_TEMPLATE_Powertrain per current models - 31 Lug 09 (1) 2 5" xfId="17117"/>
    <cellStyle name="_Column2_B.S.Dett. Prov.On.Op.Stra_TEMPLATE_Powertrain per current models - 31 Lug 09 (1) 3" xfId="8872"/>
    <cellStyle name="_Column2_B.S.Dett. Prov.On.Op.Stra_TEMPLATE_Powertrain per current models - 31 Lug 09 (1) 3 2" xfId="15121"/>
    <cellStyle name="_Column2_B.S.Dett. Prov.On.Op.Stra_TEMPLATE_Powertrain per current models - 31 Lug 09 (1) 3 2 2" xfId="27926"/>
    <cellStyle name="_Column2_B.S.Dett. Prov.On.Op.Stra_TEMPLATE_Powertrain per current models - 31 Lug 09 (1) 3 2 3" xfId="33854"/>
    <cellStyle name="_Column2_B.S.Dett. Prov.On.Op.Stra_TEMPLATE_Powertrain per current models - 31 Lug 09 (1) 3 3" xfId="22250"/>
    <cellStyle name="_Column2_B.S.Dett. Prov.On.Op.Stra_TEMPLATE_Powertrain per current models - 31 Lug 09 (1) 3 4" xfId="29944"/>
    <cellStyle name="_Column2_B.S.Dett. Prov.On.Op.Stra_TEMPLATE_Powertrain per current models - 31 Lug 09 (1) 4" xfId="11726"/>
    <cellStyle name="_Column2_B.S.Dett. Prov.On.Op.Stra_TEMPLATE_Powertrain per current models - 31 Lug 09 (1) 4 2" xfId="24538"/>
    <cellStyle name="_Column2_B.S.Dett. Prov.On.Op.Stra_TEMPLATE_Powertrain per current models - 31 Lug 09 (1) 4 3" xfId="31776"/>
    <cellStyle name="_Column2_B.S.Dett. Prov.On.Op.Stra_TEMPLATE_Powertrain per current models - 31 Lug 09 (1) 5" xfId="18003"/>
    <cellStyle name="_Column2_B.S.Dett. Prov.On.Op.Stra_TEMPLATE_Powertrain per current models - 31 Lug 09 (1) 6" xfId="19520"/>
    <cellStyle name="_Column2_B.S.Dett. Prov.On.Op.Stra_TEMPLATE_Powertrain per current models - 31 Lug 09 (1)_Riepilogo Status" xfId="2442"/>
    <cellStyle name="_Column2_B.S.Dett. Prov.On.Op.Stra_TEMPLATE_Powertrain per current models - 31 Lug 09 (1)_Riepilogo Status 2" xfId="8874"/>
    <cellStyle name="_Column2_B.S.Dett. Prov.On.Op.Stra_TEMPLATE_Powertrain per current models - 31 Lug 09 (1)_Riepilogo Status 2 2" xfId="15123"/>
    <cellStyle name="_Column2_B.S.Dett. Prov.On.Op.Stra_TEMPLATE_Powertrain per current models - 31 Lug 09 (1)_Riepilogo Status 2 2 2" xfId="27928"/>
    <cellStyle name="_Column2_B.S.Dett. Prov.On.Op.Stra_TEMPLATE_Powertrain per current models - 31 Lug 09 (1)_Riepilogo Status 2 2 3" xfId="33856"/>
    <cellStyle name="_Column2_B.S.Dett. Prov.On.Op.Stra_TEMPLATE_Powertrain per current models - 31 Lug 09 (1)_Riepilogo Status 2 3" xfId="22252"/>
    <cellStyle name="_Column2_B.S.Dett. Prov.On.Op.Stra_TEMPLATE_Powertrain per current models - 31 Lug 09 (1)_Riepilogo Status 2 4" xfId="29946"/>
    <cellStyle name="_Column2_B.S.Dett. Prov.On.Op.Stra_TEMPLATE_Powertrain per current models - 31 Lug 09 (1)_Riepilogo Status 3" xfId="11728"/>
    <cellStyle name="_Column2_B.S.Dett. Prov.On.Op.Stra_TEMPLATE_Powertrain per current models - 31 Lug 09 (1)_Riepilogo Status 3 2" xfId="24540"/>
    <cellStyle name="_Column2_B.S.Dett. Prov.On.Op.Stra_TEMPLATE_Powertrain per current models - 31 Lug 09 (1)_Riepilogo Status 3 3" xfId="31778"/>
    <cellStyle name="_Column2_B.S.Dett. Prov.On.Op.Stra_TEMPLATE_Powertrain per current models - 31 Lug 09 (1)_Riepilogo Status 4" xfId="18005"/>
    <cellStyle name="_Column2_B.S.Dett. Prov.On.Op.Stra_TEMPLATE_Powertrain per current models - 31 Lug 09 (1)_Riepilogo Status 5" xfId="21787"/>
    <cellStyle name="_Column2_B.S.Dett. Prov.On.Op.Stra_TEMPLATE_Powertrain per current models - 31 Lug 09 (1)_status_pesi_636_CARGO" xfId="2443"/>
    <cellStyle name="_Column2_B.S.Dett. Prov.On.Op.Stra_TEMPLATE_Powertrain per current models - 31 Lug 09 (1)_status_pesi_636_CARGO 2" xfId="8875"/>
    <cellStyle name="_Column2_B.S.Dett. Prov.On.Op.Stra_TEMPLATE_Powertrain per current models - 31 Lug 09 (1)_status_pesi_636_CARGO 2 2" xfId="15124"/>
    <cellStyle name="_Column2_B.S.Dett. Prov.On.Op.Stra_TEMPLATE_Powertrain per current models - 31 Lug 09 (1)_status_pesi_636_CARGO 2 2 2" xfId="27929"/>
    <cellStyle name="_Column2_B.S.Dett. Prov.On.Op.Stra_TEMPLATE_Powertrain per current models - 31 Lug 09 (1)_status_pesi_636_CARGO 2 2 3" xfId="33857"/>
    <cellStyle name="_Column2_B.S.Dett. Prov.On.Op.Stra_TEMPLATE_Powertrain per current models - 31 Lug 09 (1)_status_pesi_636_CARGO 2 3" xfId="22253"/>
    <cellStyle name="_Column2_B.S.Dett. Prov.On.Op.Stra_TEMPLATE_Powertrain per current models - 31 Lug 09 (1)_status_pesi_636_CARGO 2 4" xfId="29947"/>
    <cellStyle name="_Column2_B.S.Dett. Prov.On.Op.Stra_TEMPLATE_Powertrain per current models - 31 Lug 09 (1)_status_pesi_636_CARGO 3" xfId="11729"/>
    <cellStyle name="_Column2_B.S.Dett. Prov.On.Op.Stra_TEMPLATE_Powertrain per current models - 31 Lug 09 (1)_status_pesi_636_CARGO 3 2" xfId="24541"/>
    <cellStyle name="_Column2_B.S.Dett. Prov.On.Op.Stra_TEMPLATE_Powertrain per current models - 31 Lug 09 (1)_status_pesi_636_CARGO 3 3" xfId="31779"/>
    <cellStyle name="_Column2_B.S.Dett. Prov.On.Op.Stra_TEMPLATE_Powertrain per current models - 31 Lug 09 (1)_status_pesi_636_CARGO 4" xfId="18006"/>
    <cellStyle name="_Column2_B.S.Dett. Prov.On.Op.Stra_TEMPLATE_Powertrain per current models - 31 Lug 09 (1)_status_pesi_636_CARGO 5" xfId="22915"/>
    <cellStyle name="_Column2_B.Sol. Prov.On.OP.STRA.DEF" xfId="213"/>
    <cellStyle name="_Column2_B.Sol. Prov.On.OP.STRA.DEF 2" xfId="2445"/>
    <cellStyle name="_Column2_B.Sol. Prov.On.OP.STRA.DEF 2 2" xfId="8877"/>
    <cellStyle name="_Column2_B.Sol. Prov.On.OP.STRA.DEF 2 2 2" xfId="15126"/>
    <cellStyle name="_Column2_B.Sol. Prov.On.OP.STRA.DEF 2 2 2 2" xfId="27931"/>
    <cellStyle name="_Column2_B.Sol. Prov.On.OP.STRA.DEF 2 2 2 3" xfId="33859"/>
    <cellStyle name="_Column2_B.Sol. Prov.On.OP.STRA.DEF 2 2 3" xfId="22255"/>
    <cellStyle name="_Column2_B.Sol. Prov.On.OP.STRA.DEF 2 2 4" xfId="29949"/>
    <cellStyle name="_Column2_B.Sol. Prov.On.OP.STRA.DEF 2 3" xfId="11731"/>
    <cellStyle name="_Column2_B.Sol. Prov.On.OP.STRA.DEF 2 3 2" xfId="24543"/>
    <cellStyle name="_Column2_B.Sol. Prov.On.OP.STRA.DEF 2 3 3" xfId="31781"/>
    <cellStyle name="_Column2_B.Sol. Prov.On.OP.STRA.DEF 2 4" xfId="18008"/>
    <cellStyle name="_Column2_B.Sol. Prov.On.OP.STRA.DEF 2 5" xfId="20769"/>
    <cellStyle name="_Column2_B.Sol. Prov.On.OP.STRA.DEF 3" xfId="2444"/>
    <cellStyle name="_Column2_B.Sol. Prov.On.OP.STRA.DEF 3 2" xfId="6154"/>
    <cellStyle name="_Column2_B.Sol. Prov.On.OP.STRA.DEF 3 2 2" xfId="10691"/>
    <cellStyle name="_Column2_B.Sol. Prov.On.OP.STRA.DEF 3 2 2 2" xfId="16015"/>
    <cellStyle name="_Column2_B.Sol. Prov.On.OP.STRA.DEF 3 2 2 2 2" xfId="28819"/>
    <cellStyle name="_Column2_B.Sol. Prov.On.OP.STRA.DEF 3 2 2 2 3" xfId="34739"/>
    <cellStyle name="_Column2_B.Sol. Prov.On.OP.STRA.DEF 3 2 2 3" xfId="23534"/>
    <cellStyle name="_Column2_B.Sol. Prov.On.OP.STRA.DEF 3 2 2 4" xfId="30829"/>
    <cellStyle name="_Column2_B.Sol. Prov.On.OP.STRA.DEF 3 2 3" xfId="13245"/>
    <cellStyle name="_Column2_B.Sol. Prov.On.OP.STRA.DEF 3 2 3 2" xfId="26055"/>
    <cellStyle name="_Column2_B.Sol. Prov.On.OP.STRA.DEF 3 2 3 3" xfId="33260"/>
    <cellStyle name="_Column2_B.Sol. Prov.On.OP.STRA.DEF 3 2 4" xfId="20515"/>
    <cellStyle name="_Column2_B.Sol. Prov.On.OP.STRA.DEF 3 2 5" xfId="29391"/>
    <cellStyle name="_Column2_B.Sol. Prov.On.OP.STRA.DEF 3 3" xfId="8876"/>
    <cellStyle name="_Column2_B.Sol. Prov.On.OP.STRA.DEF 3 3 2" xfId="15125"/>
    <cellStyle name="_Column2_B.Sol. Prov.On.OP.STRA.DEF 3 3 2 2" xfId="27930"/>
    <cellStyle name="_Column2_B.Sol. Prov.On.OP.STRA.DEF 3 3 2 3" xfId="33858"/>
    <cellStyle name="_Column2_B.Sol. Prov.On.OP.STRA.DEF 3 3 3" xfId="22254"/>
    <cellStyle name="_Column2_B.Sol. Prov.On.OP.STRA.DEF 3 3 4" xfId="29948"/>
    <cellStyle name="_Column2_B.Sol. Prov.On.OP.STRA.DEF 3 4" xfId="11730"/>
    <cellStyle name="_Column2_B.Sol. Prov.On.OP.STRA.DEF 3 4 2" xfId="24542"/>
    <cellStyle name="_Column2_B.Sol. Prov.On.OP.STRA.DEF 3 4 3" xfId="31780"/>
    <cellStyle name="_Column2_B.Sol. Prov.On.OP.STRA.DEF 3 5" xfId="18007"/>
    <cellStyle name="_Column2_B.Sol. Prov.On.OP.STRA.DEF 3 6" xfId="23607"/>
    <cellStyle name="_Column2_B.Sol. Prov.On.OP.STRA.DEF 4" xfId="7798"/>
    <cellStyle name="_Column2_B.Sol. Prov.On.OP.STRA.DEF 4 2" xfId="14780"/>
    <cellStyle name="_Column2_B.Sol. Prov.On.OP.STRA.DEF 4 2 2" xfId="27585"/>
    <cellStyle name="_Column2_B.Sol. Prov.On.OP.STRA.DEF 4 2 3" xfId="33519"/>
    <cellStyle name="_Column2_B.Sol. Prov.On.OP.STRA.DEF 4 3" xfId="21656"/>
    <cellStyle name="_Column2_B.Sol. Prov.On.OP.STRA.DEF 4 4" xfId="29607"/>
    <cellStyle name="_Column2_B.Sol. Prov.On.OP.STRA.DEF 5" xfId="10978"/>
    <cellStyle name="_Column2_B.Sol. Prov.On.OP.STRA.DEF 5 2" xfId="23791"/>
    <cellStyle name="_Column2_B.Sol. Prov.On.OP.STRA.DEF 5 3" xfId="31037"/>
    <cellStyle name="_Column2_B.Sol. Prov.On.OP.STRA.DEF 6" xfId="16656"/>
    <cellStyle name="_Column2_B.Sol. Prov.On.OP.STRA.DEF 7" xfId="21556"/>
    <cellStyle name="_Column2_B.Sol. Prov.On.OP.STRA.DEF_250 PRODUCT CARD CENTRAL AIR OUTLET_REV01_2011-0429" xfId="2446"/>
    <cellStyle name="_Column2_B.Sol. Prov.On.OP.STRA.DEF_250 PRODUCT CARD CENTRAL AIR OUTLET_REV01_2011-0429 2" xfId="8878"/>
    <cellStyle name="_Column2_B.Sol. Prov.On.OP.STRA.DEF_250 PRODUCT CARD CENTRAL AIR OUTLET_REV01_2011-0429 2 2" xfId="15127"/>
    <cellStyle name="_Column2_B.Sol. Prov.On.OP.STRA.DEF_250 PRODUCT CARD CENTRAL AIR OUTLET_REV01_2011-0429 2 2 2" xfId="27932"/>
    <cellStyle name="_Column2_B.Sol. Prov.On.OP.STRA.DEF_250 PRODUCT CARD CENTRAL AIR OUTLET_REV01_2011-0429 2 2 3" xfId="33860"/>
    <cellStyle name="_Column2_B.Sol. Prov.On.OP.STRA.DEF_250 PRODUCT CARD CENTRAL AIR OUTLET_REV01_2011-0429 2 3" xfId="22256"/>
    <cellStyle name="_Column2_B.Sol. Prov.On.OP.STRA.DEF_250 PRODUCT CARD CENTRAL AIR OUTLET_REV01_2011-0429 2 4" xfId="29950"/>
    <cellStyle name="_Column2_B.Sol. Prov.On.OP.STRA.DEF_250 PRODUCT CARD CENTRAL AIR OUTLET_REV01_2011-0429 3" xfId="11732"/>
    <cellStyle name="_Column2_B.Sol. Prov.On.OP.STRA.DEF_250 PRODUCT CARD CENTRAL AIR OUTLET_REV01_2011-0429 3 2" xfId="24544"/>
    <cellStyle name="_Column2_B.Sol. Prov.On.OP.STRA.DEF_250 PRODUCT CARD CENTRAL AIR OUTLET_REV01_2011-0429 3 3" xfId="31782"/>
    <cellStyle name="_Column2_B.Sol. Prov.On.OP.STRA.DEF_250 PRODUCT CARD CENTRAL AIR OUTLET_REV01_2011-0429 4" xfId="18009"/>
    <cellStyle name="_Column2_B.Sol. Prov.On.OP.STRA.DEF_250 PRODUCT CARD CENTRAL AIR OUTLET_REV01_2011-0429 5" xfId="19517"/>
    <cellStyle name="_Column2_B.Sol. Prov.On.OP.STRA.DEF_Riepilogo Status" xfId="2447"/>
    <cellStyle name="_Column2_B.Sol. Prov.On.OP.STRA.DEF_Riepilogo Status 2" xfId="8879"/>
    <cellStyle name="_Column2_B.Sol. Prov.On.OP.STRA.DEF_Riepilogo Status 2 2" xfId="15128"/>
    <cellStyle name="_Column2_B.Sol. Prov.On.OP.STRA.DEF_Riepilogo Status 2 2 2" xfId="27933"/>
    <cellStyle name="_Column2_B.Sol. Prov.On.OP.STRA.DEF_Riepilogo Status 2 2 3" xfId="33861"/>
    <cellStyle name="_Column2_B.Sol. Prov.On.OP.STRA.DEF_Riepilogo Status 2 3" xfId="22257"/>
    <cellStyle name="_Column2_B.Sol. Prov.On.OP.STRA.DEF_Riepilogo Status 2 4" xfId="29951"/>
    <cellStyle name="_Column2_B.Sol. Prov.On.OP.STRA.DEF_Riepilogo Status 3" xfId="11733"/>
    <cellStyle name="_Column2_B.Sol. Prov.On.OP.STRA.DEF_Riepilogo Status 3 2" xfId="24545"/>
    <cellStyle name="_Column2_B.Sol. Prov.On.OP.STRA.DEF_Riepilogo Status 3 3" xfId="31783"/>
    <cellStyle name="_Column2_B.Sol. Prov.On.OP.STRA.DEF_Riepilogo Status 4" xfId="18010"/>
    <cellStyle name="_Column2_B.Sol. Prov.On.OP.STRA.DEF_Riepilogo Status 5" xfId="22916"/>
    <cellStyle name="_Column2_B.Sol. Prov.On.OP.STRA.DEF_status_pesi_636_CARGO" xfId="2448"/>
    <cellStyle name="_Column2_B.Sol. Prov.On.OP.STRA.DEF_status_pesi_636_CARGO 2" xfId="8880"/>
    <cellStyle name="_Column2_B.Sol. Prov.On.OP.STRA.DEF_status_pesi_636_CARGO 2 2" xfId="15129"/>
    <cellStyle name="_Column2_B.Sol. Prov.On.OP.STRA.DEF_status_pesi_636_CARGO 2 2 2" xfId="27934"/>
    <cellStyle name="_Column2_B.Sol. Prov.On.OP.STRA.DEF_status_pesi_636_CARGO 2 2 3" xfId="33862"/>
    <cellStyle name="_Column2_B.Sol. Prov.On.OP.STRA.DEF_status_pesi_636_CARGO 2 3" xfId="22258"/>
    <cellStyle name="_Column2_B.Sol. Prov.On.OP.STRA.DEF_status_pesi_636_CARGO 2 4" xfId="29952"/>
    <cellStyle name="_Column2_B.Sol. Prov.On.OP.STRA.DEF_status_pesi_636_CARGO 3" xfId="11734"/>
    <cellStyle name="_Column2_B.Sol. Prov.On.OP.STRA.DEF_status_pesi_636_CARGO 3 2" xfId="24546"/>
    <cellStyle name="_Column2_B.Sol. Prov.On.OP.STRA.DEF_status_pesi_636_CARGO 3 3" xfId="31784"/>
    <cellStyle name="_Column2_B.Sol. Prov.On.OP.STRA.DEF_status_pesi_636_CARGO 4" xfId="18011"/>
    <cellStyle name="_Column2_B.Sol. Prov.On.OP.STRA.DEF_status_pesi_636_CARGO 5" xfId="19518"/>
    <cellStyle name="_Column2_B.Sol. Prov.On.OP.STRA.DEF_TEMPLATE_Powertrain per current models - 31 Lug 09 (1)" xfId="2449"/>
    <cellStyle name="_Column2_B.Sol. Prov.On.OP.STRA.DEF_TEMPLATE_Powertrain per current models - 31 Lug 09 (1) 2" xfId="2450"/>
    <cellStyle name="_Column2_B.Sol. Prov.On.OP.STRA.DEF_TEMPLATE_Powertrain per current models - 31 Lug 09 (1) 2 2" xfId="8882"/>
    <cellStyle name="_Column2_B.Sol. Prov.On.OP.STRA.DEF_TEMPLATE_Powertrain per current models - 31 Lug 09 (1) 2 2 2" xfId="15131"/>
    <cellStyle name="_Column2_B.Sol. Prov.On.OP.STRA.DEF_TEMPLATE_Powertrain per current models - 31 Lug 09 (1) 2 2 2 2" xfId="27936"/>
    <cellStyle name="_Column2_B.Sol. Prov.On.OP.STRA.DEF_TEMPLATE_Powertrain per current models - 31 Lug 09 (1) 2 2 2 3" xfId="33864"/>
    <cellStyle name="_Column2_B.Sol. Prov.On.OP.STRA.DEF_TEMPLATE_Powertrain per current models - 31 Lug 09 (1) 2 2 3" xfId="22260"/>
    <cellStyle name="_Column2_B.Sol. Prov.On.OP.STRA.DEF_TEMPLATE_Powertrain per current models - 31 Lug 09 (1) 2 2 4" xfId="29954"/>
    <cellStyle name="_Column2_B.Sol. Prov.On.OP.STRA.DEF_TEMPLATE_Powertrain per current models - 31 Lug 09 (1) 2 3" xfId="11736"/>
    <cellStyle name="_Column2_B.Sol. Prov.On.OP.STRA.DEF_TEMPLATE_Powertrain per current models - 31 Lug 09 (1) 2 3 2" xfId="24548"/>
    <cellStyle name="_Column2_B.Sol. Prov.On.OP.STRA.DEF_TEMPLATE_Powertrain per current models - 31 Lug 09 (1) 2 3 3" xfId="31786"/>
    <cellStyle name="_Column2_B.Sol. Prov.On.OP.STRA.DEF_TEMPLATE_Powertrain per current models - 31 Lug 09 (1) 2 4" xfId="18013"/>
    <cellStyle name="_Column2_B.Sol. Prov.On.OP.STRA.DEF_TEMPLATE_Powertrain per current models - 31 Lug 09 (1) 2 5" xfId="21786"/>
    <cellStyle name="_Column2_B.Sol. Prov.On.OP.STRA.DEF_TEMPLATE_Powertrain per current models - 31 Lug 09 (1) 3" xfId="8881"/>
    <cellStyle name="_Column2_B.Sol. Prov.On.OP.STRA.DEF_TEMPLATE_Powertrain per current models - 31 Lug 09 (1) 3 2" xfId="15130"/>
    <cellStyle name="_Column2_B.Sol. Prov.On.OP.STRA.DEF_TEMPLATE_Powertrain per current models - 31 Lug 09 (1) 3 2 2" xfId="27935"/>
    <cellStyle name="_Column2_B.Sol. Prov.On.OP.STRA.DEF_TEMPLATE_Powertrain per current models - 31 Lug 09 (1) 3 2 3" xfId="33863"/>
    <cellStyle name="_Column2_B.Sol. Prov.On.OP.STRA.DEF_TEMPLATE_Powertrain per current models - 31 Lug 09 (1) 3 3" xfId="22259"/>
    <cellStyle name="_Column2_B.Sol. Prov.On.OP.STRA.DEF_TEMPLATE_Powertrain per current models - 31 Lug 09 (1) 3 4" xfId="29953"/>
    <cellStyle name="_Column2_B.Sol. Prov.On.OP.STRA.DEF_TEMPLATE_Powertrain per current models - 31 Lug 09 (1) 4" xfId="11735"/>
    <cellStyle name="_Column2_B.Sol. Prov.On.OP.STRA.DEF_TEMPLATE_Powertrain per current models - 31 Lug 09 (1) 4 2" xfId="24547"/>
    <cellStyle name="_Column2_B.Sol. Prov.On.OP.STRA.DEF_TEMPLATE_Powertrain per current models - 31 Lug 09 (1) 4 3" xfId="31785"/>
    <cellStyle name="_Column2_B.Sol. Prov.On.OP.STRA.DEF_TEMPLATE_Powertrain per current models - 31 Lug 09 (1) 5" xfId="18012"/>
    <cellStyle name="_Column2_B.Sol. Prov.On.OP.STRA.DEF_TEMPLATE_Powertrain per current models - 31 Lug 09 (1) 6" xfId="17116"/>
    <cellStyle name="_Column2_B.Sol. Prov.On.OP.STRA.DEF_TEMPLATE_Powertrain per current models - 31 Lug 09 (1)_Riepilogo Status" xfId="2451"/>
    <cellStyle name="_Column2_B.Sol. Prov.On.OP.STRA.DEF_TEMPLATE_Powertrain per current models - 31 Lug 09 (1)_Riepilogo Status 2" xfId="8883"/>
    <cellStyle name="_Column2_B.Sol. Prov.On.OP.STRA.DEF_TEMPLATE_Powertrain per current models - 31 Lug 09 (1)_Riepilogo Status 2 2" xfId="15132"/>
    <cellStyle name="_Column2_B.Sol. Prov.On.OP.STRA.DEF_TEMPLATE_Powertrain per current models - 31 Lug 09 (1)_Riepilogo Status 2 2 2" xfId="27937"/>
    <cellStyle name="_Column2_B.Sol. Prov.On.OP.STRA.DEF_TEMPLATE_Powertrain per current models - 31 Lug 09 (1)_Riepilogo Status 2 2 3" xfId="33865"/>
    <cellStyle name="_Column2_B.Sol. Prov.On.OP.STRA.DEF_TEMPLATE_Powertrain per current models - 31 Lug 09 (1)_Riepilogo Status 2 3" xfId="22261"/>
    <cellStyle name="_Column2_B.Sol. Prov.On.OP.STRA.DEF_TEMPLATE_Powertrain per current models - 31 Lug 09 (1)_Riepilogo Status 2 4" xfId="29955"/>
    <cellStyle name="_Column2_B.Sol. Prov.On.OP.STRA.DEF_TEMPLATE_Powertrain per current models - 31 Lug 09 (1)_Riepilogo Status 3" xfId="11737"/>
    <cellStyle name="_Column2_B.Sol. Prov.On.OP.STRA.DEF_TEMPLATE_Powertrain per current models - 31 Lug 09 (1)_Riepilogo Status 3 2" xfId="24549"/>
    <cellStyle name="_Column2_B.Sol. Prov.On.OP.STRA.DEF_TEMPLATE_Powertrain per current models - 31 Lug 09 (1)_Riepilogo Status 3 3" xfId="31787"/>
    <cellStyle name="_Column2_B.Sol. Prov.On.OP.STRA.DEF_TEMPLATE_Powertrain per current models - 31 Lug 09 (1)_Riepilogo Status 4" xfId="18014"/>
    <cellStyle name="_Column2_B.Sol. Prov.On.OP.STRA.DEF_TEMPLATE_Powertrain per current models - 31 Lug 09 (1)_Riepilogo Status 5" xfId="22913"/>
    <cellStyle name="_Column2_B.Sol. Prov.On.OP.STRA.DEF_TEMPLATE_Powertrain per current models - 31 Lug 09 (1)_status_pesi_636_CARGO" xfId="2452"/>
    <cellStyle name="_Column2_B.Sol. Prov.On.OP.STRA.DEF_TEMPLATE_Powertrain per current models - 31 Lug 09 (1)_status_pesi_636_CARGO 2" xfId="8884"/>
    <cellStyle name="_Column2_B.Sol. Prov.On.OP.STRA.DEF_TEMPLATE_Powertrain per current models - 31 Lug 09 (1)_status_pesi_636_CARGO 2 2" xfId="15133"/>
    <cellStyle name="_Column2_B.Sol. Prov.On.OP.STRA.DEF_TEMPLATE_Powertrain per current models - 31 Lug 09 (1)_status_pesi_636_CARGO 2 2 2" xfId="27938"/>
    <cellStyle name="_Column2_B.Sol. Prov.On.OP.STRA.DEF_TEMPLATE_Powertrain per current models - 31 Lug 09 (1)_status_pesi_636_CARGO 2 2 3" xfId="33866"/>
    <cellStyle name="_Column2_B.Sol. Prov.On.OP.STRA.DEF_TEMPLATE_Powertrain per current models - 31 Lug 09 (1)_status_pesi_636_CARGO 2 3" xfId="22262"/>
    <cellStyle name="_Column2_B.Sol. Prov.On.OP.STRA.DEF_TEMPLATE_Powertrain per current models - 31 Lug 09 (1)_status_pesi_636_CARGO 2 4" xfId="29956"/>
    <cellStyle name="_Column2_B.Sol. Prov.On.OP.STRA.DEF_TEMPLATE_Powertrain per current models - 31 Lug 09 (1)_status_pesi_636_CARGO 3" xfId="11738"/>
    <cellStyle name="_Column2_B.Sol. Prov.On.OP.STRA.DEF_TEMPLATE_Powertrain per current models - 31 Lug 09 (1)_status_pesi_636_CARGO 3 2" xfId="24550"/>
    <cellStyle name="_Column2_B.Sol. Prov.On.OP.STRA.DEF_TEMPLATE_Powertrain per current models - 31 Lug 09 (1)_status_pesi_636_CARGO 3 3" xfId="31788"/>
    <cellStyle name="_Column2_B.Sol. Prov.On.OP.STRA.DEF_TEMPLATE_Powertrain per current models - 31 Lug 09 (1)_status_pesi_636_CARGO 4" xfId="18015"/>
    <cellStyle name="_Column2_B.Sol. Prov.On.OP.STRA.DEF_TEMPLATE_Powertrain per current models - 31 Lug 09 (1)_status_pesi_636_CARGO 5" xfId="23606"/>
    <cellStyle name="_Column2_Bdg '04 cons" xfId="214"/>
    <cellStyle name="_Column2_Bdg '04 cons 2" xfId="2453"/>
    <cellStyle name="_Column2_Bdg '04 cons 2 2" xfId="6155"/>
    <cellStyle name="_Column2_Bozza_12-10-06_Budget 07 Titoli Futuri Croma_FLP" xfId="2454"/>
    <cellStyle name="_Column2_Bozza_12-10-06_Budget 07 Titoli Futuri Croma_FLP 2" xfId="8885"/>
    <cellStyle name="_Column2_Bozza_12-10-06_Budget 07 Titoli Futuri Croma_FLP 2 2" xfId="15134"/>
    <cellStyle name="_Column2_Bozza_12-10-06_Budget 07 Titoli Futuri Croma_FLP 2 2 2" xfId="27939"/>
    <cellStyle name="_Column2_Bozza_12-10-06_Budget 07 Titoli Futuri Croma_FLP 2 2 3" xfId="33867"/>
    <cellStyle name="_Column2_Bozza_12-10-06_Budget 07 Titoli Futuri Croma_FLP 2 3" xfId="22263"/>
    <cellStyle name="_Column2_Bozza_12-10-06_Budget 07 Titoli Futuri Croma_FLP 2 4" xfId="29957"/>
    <cellStyle name="_Column2_Bozza_12-10-06_Budget 07 Titoli Futuri Croma_FLP 3" xfId="11739"/>
    <cellStyle name="_Column2_Bozza_12-10-06_Budget 07 Titoli Futuri Croma_FLP 3 2" xfId="24551"/>
    <cellStyle name="_Column2_Bozza_12-10-06_Budget 07 Titoli Futuri Croma_FLP 3 3" xfId="31789"/>
    <cellStyle name="_Column2_Bozza_12-10-06_Budget 07 Titoli Futuri Croma_FLP 4" xfId="18017"/>
    <cellStyle name="_Column2_Bozza_12-10-06_Budget 07 Titoli Futuri Croma_FLP 5" xfId="19515"/>
    <cellStyle name="_Column2_Bravo_Polizia_Carabinieri" xfId="2455"/>
    <cellStyle name="_Column2_Bravo_Polizia_Carabinieri 2" xfId="8886"/>
    <cellStyle name="_Column2_Bravo_Polizia_Carabinieri 2 2" xfId="15135"/>
    <cellStyle name="_Column2_Bravo_Polizia_Carabinieri 2 2 2" xfId="27940"/>
    <cellStyle name="_Column2_Bravo_Polizia_Carabinieri 2 2 3" xfId="33868"/>
    <cellStyle name="_Column2_Bravo_Polizia_Carabinieri 2 3" xfId="22264"/>
    <cellStyle name="_Column2_Bravo_Polizia_Carabinieri 2 4" xfId="29958"/>
    <cellStyle name="_Column2_Bravo_Polizia_Carabinieri 3" xfId="11740"/>
    <cellStyle name="_Column2_Bravo_Polizia_Carabinieri 3 2" xfId="24552"/>
    <cellStyle name="_Column2_Bravo_Polizia_Carabinieri 3 3" xfId="31790"/>
    <cellStyle name="_Column2_Bravo_Polizia_Carabinieri 4" xfId="18018"/>
    <cellStyle name="_Column2_Bravo_Polizia_Carabinieri 5" xfId="22914"/>
    <cellStyle name="_Column2_Budget 07 Titoli Futuri -ufficiali-Croma_FLP" xfId="2456"/>
    <cellStyle name="_Column2_Budget 07 Titoli Futuri -ufficiali-Croma_FLP 2" xfId="8887"/>
    <cellStyle name="_Column2_Budget 07 Titoli Futuri -ufficiali-Croma_FLP 2 2" xfId="15136"/>
    <cellStyle name="_Column2_Budget 07 Titoli Futuri -ufficiali-Croma_FLP 2 2 2" xfId="27941"/>
    <cellStyle name="_Column2_Budget 07 Titoli Futuri -ufficiali-Croma_FLP 2 2 3" xfId="33869"/>
    <cellStyle name="_Column2_Budget 07 Titoli Futuri -ufficiali-Croma_FLP 2 3" xfId="22265"/>
    <cellStyle name="_Column2_Budget 07 Titoli Futuri -ufficiali-Croma_FLP 2 4" xfId="29959"/>
    <cellStyle name="_Column2_Budget 07 Titoli Futuri -ufficiali-Croma_FLP 3" xfId="11741"/>
    <cellStyle name="_Column2_Budget 07 Titoli Futuri -ufficiali-Croma_FLP 3 2" xfId="24553"/>
    <cellStyle name="_Column2_Budget 07 Titoli Futuri -ufficiali-Croma_FLP 3 3" xfId="31791"/>
    <cellStyle name="_Column2_Budget 07 Titoli Futuri -ufficiali-Croma_FLP 4" xfId="18019"/>
    <cellStyle name="_Column2_Budget 07 Titoli Futuri -ufficiali-Croma_FLP 5" xfId="19516"/>
    <cellStyle name="_Column2_Bus. Sol. ON. PROV. OP. - STRA" xfId="215"/>
    <cellStyle name="_Column2_Bus. Sol. ON. PROV. OP. - STRA 2" xfId="2457"/>
    <cellStyle name="_Column2_Bus. Sol. ON. PROV. OP. - STRA 2 2" xfId="6156"/>
    <cellStyle name="_Column2_BUS.SOL. - Var. R.O. 3Q-9ytd" xfId="216"/>
    <cellStyle name="_Column2_BUS.SOL. - Var. R.O. 3Q-9ytd 2" xfId="2459"/>
    <cellStyle name="_Column2_BUS.SOL. - Var. R.O. 3Q-9ytd 2 2" xfId="8889"/>
    <cellStyle name="_Column2_BUS.SOL. - Var. R.O. 3Q-9ytd 2 2 2" xfId="15138"/>
    <cellStyle name="_Column2_BUS.SOL. - Var. R.O. 3Q-9ytd 2 2 2 2" xfId="27943"/>
    <cellStyle name="_Column2_BUS.SOL. - Var. R.O. 3Q-9ytd 2 2 2 3" xfId="33871"/>
    <cellStyle name="_Column2_BUS.SOL. - Var. R.O. 3Q-9ytd 2 2 3" xfId="22267"/>
    <cellStyle name="_Column2_BUS.SOL. - Var. R.O. 3Q-9ytd 2 2 4" xfId="29961"/>
    <cellStyle name="_Column2_BUS.SOL. - Var. R.O. 3Q-9ytd 2 3" xfId="11743"/>
    <cellStyle name="_Column2_BUS.SOL. - Var. R.O. 3Q-9ytd 2 3 2" xfId="24555"/>
    <cellStyle name="_Column2_BUS.SOL. - Var. R.O. 3Q-9ytd 2 3 3" xfId="31793"/>
    <cellStyle name="_Column2_BUS.SOL. - Var. R.O. 3Q-9ytd 2 4" xfId="18022"/>
    <cellStyle name="_Column2_BUS.SOL. - Var. R.O. 3Q-9ytd 2 5" xfId="22911"/>
    <cellStyle name="_Column2_BUS.SOL. - Var. R.O. 3Q-9ytd 3" xfId="2458"/>
    <cellStyle name="_Column2_BUS.SOL. - Var. R.O. 3Q-9ytd 3 2" xfId="6157"/>
    <cellStyle name="_Column2_BUS.SOL. - Var. R.O. 3Q-9ytd 3 2 2" xfId="10692"/>
    <cellStyle name="_Column2_BUS.SOL. - Var. R.O. 3Q-9ytd 3 2 2 2" xfId="16016"/>
    <cellStyle name="_Column2_BUS.SOL. - Var. R.O. 3Q-9ytd 3 2 2 2 2" xfId="28820"/>
    <cellStyle name="_Column2_BUS.SOL. - Var. R.O. 3Q-9ytd 3 2 2 2 3" xfId="34740"/>
    <cellStyle name="_Column2_BUS.SOL. - Var. R.O. 3Q-9ytd 3 2 2 3" xfId="23535"/>
    <cellStyle name="_Column2_BUS.SOL. - Var. R.O. 3Q-9ytd 3 2 2 4" xfId="30830"/>
    <cellStyle name="_Column2_BUS.SOL. - Var. R.O. 3Q-9ytd 3 2 3" xfId="13246"/>
    <cellStyle name="_Column2_BUS.SOL. - Var. R.O. 3Q-9ytd 3 2 3 2" xfId="26056"/>
    <cellStyle name="_Column2_BUS.SOL. - Var. R.O. 3Q-9ytd 3 2 3 3" xfId="33261"/>
    <cellStyle name="_Column2_BUS.SOL. - Var. R.O. 3Q-9ytd 3 2 4" xfId="20517"/>
    <cellStyle name="_Column2_BUS.SOL. - Var. R.O. 3Q-9ytd 3 2 5" xfId="29392"/>
    <cellStyle name="_Column2_BUS.SOL. - Var. R.O. 3Q-9ytd 3 3" xfId="8888"/>
    <cellStyle name="_Column2_BUS.SOL. - Var. R.O. 3Q-9ytd 3 3 2" xfId="15137"/>
    <cellStyle name="_Column2_BUS.SOL. - Var. R.O. 3Q-9ytd 3 3 2 2" xfId="27942"/>
    <cellStyle name="_Column2_BUS.SOL. - Var. R.O. 3Q-9ytd 3 3 2 3" xfId="33870"/>
    <cellStyle name="_Column2_BUS.SOL. - Var. R.O. 3Q-9ytd 3 3 3" xfId="22266"/>
    <cellStyle name="_Column2_BUS.SOL. - Var. R.O. 3Q-9ytd 3 3 4" xfId="29960"/>
    <cellStyle name="_Column2_BUS.SOL. - Var. R.O. 3Q-9ytd 3 4" xfId="11742"/>
    <cellStyle name="_Column2_BUS.SOL. - Var. R.O. 3Q-9ytd 3 4 2" xfId="24554"/>
    <cellStyle name="_Column2_BUS.SOL. - Var. R.O. 3Q-9ytd 3 4 3" xfId="31792"/>
    <cellStyle name="_Column2_BUS.SOL. - Var. R.O. 3Q-9ytd 3 5" xfId="18021"/>
    <cellStyle name="_Column2_BUS.SOL. - Var. R.O. 3Q-9ytd 3 6" xfId="21785"/>
    <cellStyle name="_Column2_BUS.SOL. - Var. R.O. 3Q-9ytd 4" xfId="7799"/>
    <cellStyle name="_Column2_BUS.SOL. - Var. R.O. 3Q-9ytd 4 2" xfId="14781"/>
    <cellStyle name="_Column2_BUS.SOL. - Var. R.O. 3Q-9ytd 4 2 2" xfId="27586"/>
    <cellStyle name="_Column2_BUS.SOL. - Var. R.O. 3Q-9ytd 4 2 3" xfId="33520"/>
    <cellStyle name="_Column2_BUS.SOL. - Var. R.O. 3Q-9ytd 4 3" xfId="21657"/>
    <cellStyle name="_Column2_BUS.SOL. - Var. R.O. 3Q-9ytd 4 4" xfId="29608"/>
    <cellStyle name="_Column2_BUS.SOL. - Var. R.O. 3Q-9ytd 5" xfId="10979"/>
    <cellStyle name="_Column2_BUS.SOL. - Var. R.O. 3Q-9ytd 5 2" xfId="23792"/>
    <cellStyle name="_Column2_BUS.SOL. - Var. R.O. 3Q-9ytd 5 3" xfId="31038"/>
    <cellStyle name="_Column2_BUS.SOL. - Var. R.O. 3Q-9ytd 6" xfId="16659"/>
    <cellStyle name="_Column2_BUS.SOL. - Var. R.O. 3Q-9ytd 7" xfId="21555"/>
    <cellStyle name="_Column2_BUS.SOL. - Var. R.O. 3Q-9ytd_250 PRODUCT CARD CENTRAL AIR OUTLET_REV01_2011-0429" xfId="2460"/>
    <cellStyle name="_Column2_BUS.SOL. - Var. R.O. 3Q-9ytd_250 PRODUCT CARD CENTRAL AIR OUTLET_REV01_2011-0429 2" xfId="8890"/>
    <cellStyle name="_Column2_BUS.SOL. - Var. R.O. 3Q-9ytd_250 PRODUCT CARD CENTRAL AIR OUTLET_REV01_2011-0429 2 2" xfId="15139"/>
    <cellStyle name="_Column2_BUS.SOL. - Var. R.O. 3Q-9ytd_250 PRODUCT CARD CENTRAL AIR OUTLET_REV01_2011-0429 2 2 2" xfId="27944"/>
    <cellStyle name="_Column2_BUS.SOL. - Var. R.O. 3Q-9ytd_250 PRODUCT CARD CENTRAL AIR OUTLET_REV01_2011-0429 2 2 3" xfId="33872"/>
    <cellStyle name="_Column2_BUS.SOL. - Var. R.O. 3Q-9ytd_250 PRODUCT CARD CENTRAL AIR OUTLET_REV01_2011-0429 2 3" xfId="22268"/>
    <cellStyle name="_Column2_BUS.SOL. - Var. R.O. 3Q-9ytd_250 PRODUCT CARD CENTRAL AIR OUTLET_REV01_2011-0429 2 4" xfId="29962"/>
    <cellStyle name="_Column2_BUS.SOL. - Var. R.O. 3Q-9ytd_250 PRODUCT CARD CENTRAL AIR OUTLET_REV01_2011-0429 3" xfId="11744"/>
    <cellStyle name="_Column2_BUS.SOL. - Var. R.O. 3Q-9ytd_250 PRODUCT CARD CENTRAL AIR OUTLET_REV01_2011-0429 3 2" xfId="24556"/>
    <cellStyle name="_Column2_BUS.SOL. - Var. R.O. 3Q-9ytd_250 PRODUCT CARD CENTRAL AIR OUTLET_REV01_2011-0429 3 3" xfId="31794"/>
    <cellStyle name="_Column2_BUS.SOL. - Var. R.O. 3Q-9ytd_250 PRODUCT CARD CENTRAL AIR OUTLET_REV01_2011-0429 4" xfId="18023"/>
    <cellStyle name="_Column2_BUS.SOL. - Var. R.O. 3Q-9ytd_250 PRODUCT CARD CENTRAL AIR OUTLET_REV01_2011-0429 5" xfId="23605"/>
    <cellStyle name="_Column2_BUS.SOL. - Var. R.O. 3Q-9ytd_Riepilogo Status" xfId="2461"/>
    <cellStyle name="_Column2_BUS.SOL. - Var. R.O. 3Q-9ytd_Riepilogo Status 2" xfId="8891"/>
    <cellStyle name="_Column2_BUS.SOL. - Var. R.O. 3Q-9ytd_Riepilogo Status 2 2" xfId="15140"/>
    <cellStyle name="_Column2_BUS.SOL. - Var. R.O. 3Q-9ytd_Riepilogo Status 2 2 2" xfId="27945"/>
    <cellStyle name="_Column2_BUS.SOL. - Var. R.O. 3Q-9ytd_Riepilogo Status 2 2 3" xfId="33873"/>
    <cellStyle name="_Column2_BUS.SOL. - Var. R.O. 3Q-9ytd_Riepilogo Status 2 3" xfId="22269"/>
    <cellStyle name="_Column2_BUS.SOL. - Var. R.O. 3Q-9ytd_Riepilogo Status 2 4" xfId="29963"/>
    <cellStyle name="_Column2_BUS.SOL. - Var. R.O. 3Q-9ytd_Riepilogo Status 3" xfId="11745"/>
    <cellStyle name="_Column2_BUS.SOL. - Var. R.O. 3Q-9ytd_Riepilogo Status 3 2" xfId="24557"/>
    <cellStyle name="_Column2_BUS.SOL. - Var. R.O. 3Q-9ytd_Riepilogo Status 3 3" xfId="31795"/>
    <cellStyle name="_Column2_BUS.SOL. - Var. R.O. 3Q-9ytd_Riepilogo Status 4" xfId="18024"/>
    <cellStyle name="_Column2_BUS.SOL. - Var. R.O. 3Q-9ytd_Riepilogo Status 5" xfId="20767"/>
    <cellStyle name="_Column2_BUS.SOL. - Var. R.O. 3Q-9ytd_status_pesi_636_CARGO" xfId="2462"/>
    <cellStyle name="_Column2_BUS.SOL. - Var. R.O. 3Q-9ytd_status_pesi_636_CARGO 2" xfId="8892"/>
    <cellStyle name="_Column2_BUS.SOL. - Var. R.O. 3Q-9ytd_status_pesi_636_CARGO 2 2" xfId="15141"/>
    <cellStyle name="_Column2_BUS.SOL. - Var. R.O. 3Q-9ytd_status_pesi_636_CARGO 2 2 2" xfId="27946"/>
    <cellStyle name="_Column2_BUS.SOL. - Var. R.O. 3Q-9ytd_status_pesi_636_CARGO 2 2 3" xfId="33874"/>
    <cellStyle name="_Column2_BUS.SOL. - Var. R.O. 3Q-9ytd_status_pesi_636_CARGO 2 3" xfId="22270"/>
    <cellStyle name="_Column2_BUS.SOL. - Var. R.O. 3Q-9ytd_status_pesi_636_CARGO 2 4" xfId="29964"/>
    <cellStyle name="_Column2_BUS.SOL. - Var. R.O. 3Q-9ytd_status_pesi_636_CARGO 3" xfId="11746"/>
    <cellStyle name="_Column2_BUS.SOL. - Var. R.O. 3Q-9ytd_status_pesi_636_CARGO 3 2" xfId="24558"/>
    <cellStyle name="_Column2_BUS.SOL. - Var. R.O. 3Q-9ytd_status_pesi_636_CARGO 3 3" xfId="31796"/>
    <cellStyle name="_Column2_BUS.SOL. - Var. R.O. 3Q-9ytd_status_pesi_636_CARGO 4" xfId="18025"/>
    <cellStyle name="_Column2_BUS.SOL. - Var. R.O. 3Q-9ytd_status_pesi_636_CARGO 5" xfId="19510"/>
    <cellStyle name="_Column2_BUS.SOL. - Var. R.O. 3Q-9ytd_TEMPLATE_Powertrain per current models - 31 Lug 09 (1)" xfId="2463"/>
    <cellStyle name="_Column2_BUS.SOL. - Var. R.O. 3Q-9ytd_TEMPLATE_Powertrain per current models - 31 Lug 09 (1) 2" xfId="2464"/>
    <cellStyle name="_Column2_BUS.SOL. - Var. R.O. 3Q-9ytd_TEMPLATE_Powertrain per current models - 31 Lug 09 (1) 2 2" xfId="8894"/>
    <cellStyle name="_Column2_BUS.SOL. - Var. R.O. 3Q-9ytd_TEMPLATE_Powertrain per current models - 31 Lug 09 (1) 2 2 2" xfId="15143"/>
    <cellStyle name="_Column2_BUS.SOL. - Var. R.O. 3Q-9ytd_TEMPLATE_Powertrain per current models - 31 Lug 09 (1) 2 2 2 2" xfId="27948"/>
    <cellStyle name="_Column2_BUS.SOL. - Var. R.O. 3Q-9ytd_TEMPLATE_Powertrain per current models - 31 Lug 09 (1) 2 2 2 3" xfId="33876"/>
    <cellStyle name="_Column2_BUS.SOL. - Var. R.O. 3Q-9ytd_TEMPLATE_Powertrain per current models - 31 Lug 09 (1) 2 2 3" xfId="22272"/>
    <cellStyle name="_Column2_BUS.SOL. - Var. R.O. 3Q-9ytd_TEMPLATE_Powertrain per current models - 31 Lug 09 (1) 2 2 4" xfId="29966"/>
    <cellStyle name="_Column2_BUS.SOL. - Var. R.O. 3Q-9ytd_TEMPLATE_Powertrain per current models - 31 Lug 09 (1) 2 3" xfId="11748"/>
    <cellStyle name="_Column2_BUS.SOL. - Var. R.O. 3Q-9ytd_TEMPLATE_Powertrain per current models - 31 Lug 09 (1) 2 3 2" xfId="24560"/>
    <cellStyle name="_Column2_BUS.SOL. - Var. R.O. 3Q-9ytd_TEMPLATE_Powertrain per current models - 31 Lug 09 (1) 2 3 3" xfId="31798"/>
    <cellStyle name="_Column2_BUS.SOL. - Var. R.O. 3Q-9ytd_TEMPLATE_Powertrain per current models - 31 Lug 09 (1) 2 4" xfId="18027"/>
    <cellStyle name="_Column2_BUS.SOL. - Var. R.O. 3Q-9ytd_TEMPLATE_Powertrain per current models - 31 Lug 09 (1) 2 5" xfId="19511"/>
    <cellStyle name="_Column2_BUS.SOL. - Var. R.O. 3Q-9ytd_TEMPLATE_Powertrain per current models - 31 Lug 09 (1) 3" xfId="8893"/>
    <cellStyle name="_Column2_BUS.SOL. - Var. R.O. 3Q-9ytd_TEMPLATE_Powertrain per current models - 31 Lug 09 (1) 3 2" xfId="15142"/>
    <cellStyle name="_Column2_BUS.SOL. - Var. R.O. 3Q-9ytd_TEMPLATE_Powertrain per current models - 31 Lug 09 (1) 3 2 2" xfId="27947"/>
    <cellStyle name="_Column2_BUS.SOL. - Var. R.O. 3Q-9ytd_TEMPLATE_Powertrain per current models - 31 Lug 09 (1) 3 2 3" xfId="33875"/>
    <cellStyle name="_Column2_BUS.SOL. - Var. R.O. 3Q-9ytd_TEMPLATE_Powertrain per current models - 31 Lug 09 (1) 3 3" xfId="22271"/>
    <cellStyle name="_Column2_BUS.SOL. - Var. R.O. 3Q-9ytd_TEMPLATE_Powertrain per current models - 31 Lug 09 (1) 3 4" xfId="29965"/>
    <cellStyle name="_Column2_BUS.SOL. - Var. R.O. 3Q-9ytd_TEMPLATE_Powertrain per current models - 31 Lug 09 (1) 4" xfId="11747"/>
    <cellStyle name="_Column2_BUS.SOL. - Var. R.O. 3Q-9ytd_TEMPLATE_Powertrain per current models - 31 Lug 09 (1) 4 2" xfId="24559"/>
    <cellStyle name="_Column2_BUS.SOL. - Var. R.O. 3Q-9ytd_TEMPLATE_Powertrain per current models - 31 Lug 09 (1) 4 3" xfId="31797"/>
    <cellStyle name="_Column2_BUS.SOL. - Var. R.O. 3Q-9ytd_TEMPLATE_Powertrain per current models - 31 Lug 09 (1) 5" xfId="18026"/>
    <cellStyle name="_Column2_BUS.SOL. - Var. R.O. 3Q-9ytd_TEMPLATE_Powertrain per current models - 31 Lug 09 (1) 6" xfId="22912"/>
    <cellStyle name="_Column2_BUS.SOL. - Var. R.O. 3Q-9ytd_TEMPLATE_Powertrain per current models - 31 Lug 09 (1)_Riepilogo Status" xfId="2465"/>
    <cellStyle name="_Column2_BUS.SOL. - Var. R.O. 3Q-9ytd_TEMPLATE_Powertrain per current models - 31 Lug 09 (1)_Riepilogo Status 2" xfId="8895"/>
    <cellStyle name="_Column2_BUS.SOL. - Var. R.O. 3Q-9ytd_TEMPLATE_Powertrain per current models - 31 Lug 09 (1)_Riepilogo Status 2 2" xfId="15144"/>
    <cellStyle name="_Column2_BUS.SOL. - Var. R.O. 3Q-9ytd_TEMPLATE_Powertrain per current models - 31 Lug 09 (1)_Riepilogo Status 2 2 2" xfId="27949"/>
    <cellStyle name="_Column2_BUS.SOL. - Var. R.O. 3Q-9ytd_TEMPLATE_Powertrain per current models - 31 Lug 09 (1)_Riepilogo Status 2 2 3" xfId="33877"/>
    <cellStyle name="_Column2_BUS.SOL. - Var. R.O. 3Q-9ytd_TEMPLATE_Powertrain per current models - 31 Lug 09 (1)_Riepilogo Status 2 3" xfId="22273"/>
    <cellStyle name="_Column2_BUS.SOL. - Var. R.O. 3Q-9ytd_TEMPLATE_Powertrain per current models - 31 Lug 09 (1)_Riepilogo Status 2 4" xfId="29967"/>
    <cellStyle name="_Column2_BUS.SOL. - Var. R.O. 3Q-9ytd_TEMPLATE_Powertrain per current models - 31 Lug 09 (1)_Riepilogo Status 3" xfId="11749"/>
    <cellStyle name="_Column2_BUS.SOL. - Var. R.O. 3Q-9ytd_TEMPLATE_Powertrain per current models - 31 Lug 09 (1)_Riepilogo Status 3 2" xfId="24561"/>
    <cellStyle name="_Column2_BUS.SOL. - Var. R.O. 3Q-9ytd_TEMPLATE_Powertrain per current models - 31 Lug 09 (1)_Riepilogo Status 3 3" xfId="31799"/>
    <cellStyle name="_Column2_BUS.SOL. - Var. R.O. 3Q-9ytd_TEMPLATE_Powertrain per current models - 31 Lug 09 (1)_Riepilogo Status 4" xfId="18028"/>
    <cellStyle name="_Column2_BUS.SOL. - Var. R.O. 3Q-9ytd_TEMPLATE_Powertrain per current models - 31 Lug 09 (1)_Riepilogo Status 5" xfId="17114"/>
    <cellStyle name="_Column2_BUS.SOL. - Var. R.O. 3Q-9ytd_TEMPLATE_Powertrain per current models - 31 Lug 09 (1)_status_pesi_636_CARGO" xfId="2466"/>
    <cellStyle name="_Column2_BUS.SOL. - Var. R.O. 3Q-9ytd_TEMPLATE_Powertrain per current models - 31 Lug 09 (1)_status_pesi_636_CARGO 2" xfId="8896"/>
    <cellStyle name="_Column2_BUS.SOL. - Var. R.O. 3Q-9ytd_TEMPLATE_Powertrain per current models - 31 Lug 09 (1)_status_pesi_636_CARGO 2 2" xfId="15145"/>
    <cellStyle name="_Column2_BUS.SOL. - Var. R.O. 3Q-9ytd_TEMPLATE_Powertrain per current models - 31 Lug 09 (1)_status_pesi_636_CARGO 2 2 2" xfId="27950"/>
    <cellStyle name="_Column2_BUS.SOL. - Var. R.O. 3Q-9ytd_TEMPLATE_Powertrain per current models - 31 Lug 09 (1)_status_pesi_636_CARGO 2 2 3" xfId="33878"/>
    <cellStyle name="_Column2_BUS.SOL. - Var. R.O. 3Q-9ytd_TEMPLATE_Powertrain per current models - 31 Lug 09 (1)_status_pesi_636_CARGO 2 3" xfId="22274"/>
    <cellStyle name="_Column2_BUS.SOL. - Var. R.O. 3Q-9ytd_TEMPLATE_Powertrain per current models - 31 Lug 09 (1)_status_pesi_636_CARGO 2 4" xfId="29968"/>
    <cellStyle name="_Column2_BUS.SOL. - Var. R.O. 3Q-9ytd_TEMPLATE_Powertrain per current models - 31 Lug 09 (1)_status_pesi_636_CARGO 3" xfId="11750"/>
    <cellStyle name="_Column2_BUS.SOL. - Var. R.O. 3Q-9ytd_TEMPLATE_Powertrain per current models - 31 Lug 09 (1)_status_pesi_636_CARGO 3 2" xfId="24562"/>
    <cellStyle name="_Column2_BUS.SOL. - Var. R.O. 3Q-9ytd_TEMPLATE_Powertrain per current models - 31 Lug 09 (1)_status_pesi_636_CARGO 3 3" xfId="31800"/>
    <cellStyle name="_Column2_BUS.SOL. - Var. R.O. 3Q-9ytd_TEMPLATE_Powertrain per current models - 31 Lug 09 (1)_status_pesi_636_CARGO 4" xfId="18029"/>
    <cellStyle name="_Column2_BUS.SOL. - Var. R.O. 3Q-9ytd_TEMPLATE_Powertrain per current models - 31 Lug 09 (1)_status_pesi_636_CARGO 5" xfId="21784"/>
    <cellStyle name="_Column2_C.E. 159 DETTAGLIO PER ANNO PER GIA" xfId="2467"/>
    <cellStyle name="_Column2_C.E. 159 DETTAGLIO PER ANNO PER GIA 2" xfId="8897"/>
    <cellStyle name="_Column2_C.E. 159 DETTAGLIO PER ANNO PER GIA 2 2" xfId="15146"/>
    <cellStyle name="_Column2_C.E. 159 DETTAGLIO PER ANNO PER GIA 2 2 2" xfId="27951"/>
    <cellStyle name="_Column2_C.E. 159 DETTAGLIO PER ANNO PER GIA 2 2 3" xfId="33879"/>
    <cellStyle name="_Column2_C.E. 159 DETTAGLIO PER ANNO PER GIA 2 3" xfId="22275"/>
    <cellStyle name="_Column2_C.E. 159 DETTAGLIO PER ANNO PER GIA 2 4" xfId="29969"/>
    <cellStyle name="_Column2_C.E. 159 DETTAGLIO PER ANNO PER GIA 3" xfId="11751"/>
    <cellStyle name="_Column2_C.E. 159 DETTAGLIO PER ANNO PER GIA 3 2" xfId="24563"/>
    <cellStyle name="_Column2_C.E. 159 DETTAGLIO PER ANNO PER GIA 3 3" xfId="31801"/>
    <cellStyle name="_Column2_C.E. 159 DETTAGLIO PER ANNO PER GIA 4" xfId="18030"/>
    <cellStyle name="_Column2_C.E. 159 DETTAGLIO PER ANNO PER GIA 5" xfId="22909"/>
    <cellStyle name="_Column2_C12_ Cash flow 2 last" xfId="217"/>
    <cellStyle name="_Column2_C12_ Cash flow 2 last 2" xfId="2468"/>
    <cellStyle name="_Column2_C12_ Cash flow 2 last 2 2" xfId="6158"/>
    <cellStyle name="_Column2_caricamento quarter 1" xfId="218"/>
    <cellStyle name="_Column2_caricamento quarter 1 2" xfId="2470"/>
    <cellStyle name="_Column2_caricamento quarter 1 2 2" xfId="8899"/>
    <cellStyle name="_Column2_caricamento quarter 1 2 2 2" xfId="15148"/>
    <cellStyle name="_Column2_caricamento quarter 1 2 2 2 2" xfId="27953"/>
    <cellStyle name="_Column2_caricamento quarter 1 2 2 2 3" xfId="33881"/>
    <cellStyle name="_Column2_caricamento quarter 1 2 2 3" xfId="22277"/>
    <cellStyle name="_Column2_caricamento quarter 1 2 2 4" xfId="29971"/>
    <cellStyle name="_Column2_caricamento quarter 1 2 3" xfId="11753"/>
    <cellStyle name="_Column2_caricamento quarter 1 2 3 2" xfId="24565"/>
    <cellStyle name="_Column2_caricamento quarter 1 2 3 3" xfId="31803"/>
    <cellStyle name="_Column2_caricamento quarter 1 2 4" xfId="18033"/>
    <cellStyle name="_Column2_caricamento quarter 1 2 5" xfId="19502"/>
    <cellStyle name="_Column2_caricamento quarter 1 3" xfId="2469"/>
    <cellStyle name="_Column2_caricamento quarter 1 3 2" xfId="6159"/>
    <cellStyle name="_Column2_caricamento quarter 1 3 2 2" xfId="10693"/>
    <cellStyle name="_Column2_caricamento quarter 1 3 2 2 2" xfId="16017"/>
    <cellStyle name="_Column2_caricamento quarter 1 3 2 2 2 2" xfId="28821"/>
    <cellStyle name="_Column2_caricamento quarter 1 3 2 2 2 3" xfId="34741"/>
    <cellStyle name="_Column2_caricamento quarter 1 3 2 2 3" xfId="23536"/>
    <cellStyle name="_Column2_caricamento quarter 1 3 2 2 4" xfId="30831"/>
    <cellStyle name="_Column2_caricamento quarter 1 3 2 3" xfId="13247"/>
    <cellStyle name="_Column2_caricamento quarter 1 3 2 3 2" xfId="26057"/>
    <cellStyle name="_Column2_caricamento quarter 1 3 2 3 3" xfId="33262"/>
    <cellStyle name="_Column2_caricamento quarter 1 3 2 4" xfId="20519"/>
    <cellStyle name="_Column2_caricamento quarter 1 3 2 5" xfId="29393"/>
    <cellStyle name="_Column2_caricamento quarter 1 3 3" xfId="8898"/>
    <cellStyle name="_Column2_caricamento quarter 1 3 3 2" xfId="15147"/>
    <cellStyle name="_Column2_caricamento quarter 1 3 3 2 2" xfId="27952"/>
    <cellStyle name="_Column2_caricamento quarter 1 3 3 2 3" xfId="33880"/>
    <cellStyle name="_Column2_caricamento quarter 1 3 3 3" xfId="22276"/>
    <cellStyle name="_Column2_caricamento quarter 1 3 3 4" xfId="29970"/>
    <cellStyle name="_Column2_caricamento quarter 1 3 4" xfId="11752"/>
    <cellStyle name="_Column2_caricamento quarter 1 3 4 2" xfId="24564"/>
    <cellStyle name="_Column2_caricamento quarter 1 3 4 3" xfId="31802"/>
    <cellStyle name="_Column2_caricamento quarter 1 3 5" xfId="18032"/>
    <cellStyle name="_Column2_caricamento quarter 1 3 6" xfId="20764"/>
    <cellStyle name="_Column2_caricamento quarter 1 4" xfId="7800"/>
    <cellStyle name="_Column2_caricamento quarter 1 4 2" xfId="14782"/>
    <cellStyle name="_Column2_caricamento quarter 1 4 2 2" xfId="27587"/>
    <cellStyle name="_Column2_caricamento quarter 1 4 2 3" xfId="33521"/>
    <cellStyle name="_Column2_caricamento quarter 1 4 3" xfId="21658"/>
    <cellStyle name="_Column2_caricamento quarter 1 4 4" xfId="29609"/>
    <cellStyle name="_Column2_caricamento quarter 1 5" xfId="10980"/>
    <cellStyle name="_Column2_caricamento quarter 1 5 2" xfId="23793"/>
    <cellStyle name="_Column2_caricamento quarter 1 5 3" xfId="31039"/>
    <cellStyle name="_Column2_caricamento quarter 1 6" xfId="16660"/>
    <cellStyle name="_Column2_caricamento quarter 1 7" xfId="21554"/>
    <cellStyle name="_Column2_caricamento quarter 1_250 PRODUCT CARD CENTRAL AIR OUTLET_REV01_2011-0429" xfId="2471"/>
    <cellStyle name="_Column2_caricamento quarter 1_250 PRODUCT CARD CENTRAL AIR OUTLET_REV01_2011-0429 2" xfId="8900"/>
    <cellStyle name="_Column2_caricamento quarter 1_250 PRODUCT CARD CENTRAL AIR OUTLET_REV01_2011-0429 2 2" xfId="15149"/>
    <cellStyle name="_Column2_caricamento quarter 1_250 PRODUCT CARD CENTRAL AIR OUTLET_REV01_2011-0429 2 2 2" xfId="27954"/>
    <cellStyle name="_Column2_caricamento quarter 1_250 PRODUCT CARD CENTRAL AIR OUTLET_REV01_2011-0429 2 2 3" xfId="33882"/>
    <cellStyle name="_Column2_caricamento quarter 1_250 PRODUCT CARD CENTRAL AIR OUTLET_REV01_2011-0429 2 3" xfId="22278"/>
    <cellStyle name="_Column2_caricamento quarter 1_250 PRODUCT CARD CENTRAL AIR OUTLET_REV01_2011-0429 2 4" xfId="29972"/>
    <cellStyle name="_Column2_caricamento quarter 1_250 PRODUCT CARD CENTRAL AIR OUTLET_REV01_2011-0429 3" xfId="11754"/>
    <cellStyle name="_Column2_caricamento quarter 1_250 PRODUCT CARD CENTRAL AIR OUTLET_REV01_2011-0429 3 2" xfId="24566"/>
    <cellStyle name="_Column2_caricamento quarter 1_250 PRODUCT CARD CENTRAL AIR OUTLET_REV01_2011-0429 3 3" xfId="31804"/>
    <cellStyle name="_Column2_caricamento quarter 1_250 PRODUCT CARD CENTRAL AIR OUTLET_REV01_2011-0429 4" xfId="18034"/>
    <cellStyle name="_Column2_caricamento quarter 1_250 PRODUCT CARD CENTRAL AIR OUTLET_REV01_2011-0429 5" xfId="22910"/>
    <cellStyle name="_Column2_caricamento quarter 1_Riepilogo Status" xfId="2472"/>
    <cellStyle name="_Column2_caricamento quarter 1_Riepilogo Status 2" xfId="8901"/>
    <cellStyle name="_Column2_caricamento quarter 1_Riepilogo Status 2 2" xfId="15150"/>
    <cellStyle name="_Column2_caricamento quarter 1_Riepilogo Status 2 2 2" xfId="27955"/>
    <cellStyle name="_Column2_caricamento quarter 1_Riepilogo Status 2 2 3" xfId="33883"/>
    <cellStyle name="_Column2_caricamento quarter 1_Riepilogo Status 2 3" xfId="22279"/>
    <cellStyle name="_Column2_caricamento quarter 1_Riepilogo Status 2 4" xfId="29973"/>
    <cellStyle name="_Column2_caricamento quarter 1_Riepilogo Status 3" xfId="11755"/>
    <cellStyle name="_Column2_caricamento quarter 1_Riepilogo Status 3 2" xfId="24567"/>
    <cellStyle name="_Column2_caricamento quarter 1_Riepilogo Status 3 3" xfId="31805"/>
    <cellStyle name="_Column2_caricamento quarter 1_Riepilogo Status 4" xfId="18035"/>
    <cellStyle name="_Column2_caricamento quarter 1_Riepilogo Status 5" xfId="19503"/>
    <cellStyle name="_Column2_caricamento quarter 1_status_pesi_636_CARGO" xfId="2473"/>
    <cellStyle name="_Column2_caricamento quarter 1_status_pesi_636_CARGO 2" xfId="8902"/>
    <cellStyle name="_Column2_caricamento quarter 1_status_pesi_636_CARGO 2 2" xfId="15151"/>
    <cellStyle name="_Column2_caricamento quarter 1_status_pesi_636_CARGO 2 2 2" xfId="27956"/>
    <cellStyle name="_Column2_caricamento quarter 1_status_pesi_636_CARGO 2 2 3" xfId="33884"/>
    <cellStyle name="_Column2_caricamento quarter 1_status_pesi_636_CARGO 2 3" xfId="22280"/>
    <cellStyle name="_Column2_caricamento quarter 1_status_pesi_636_CARGO 2 4" xfId="29974"/>
    <cellStyle name="_Column2_caricamento quarter 1_status_pesi_636_CARGO 3" xfId="11756"/>
    <cellStyle name="_Column2_caricamento quarter 1_status_pesi_636_CARGO 3 2" xfId="24568"/>
    <cellStyle name="_Column2_caricamento quarter 1_status_pesi_636_CARGO 3 3" xfId="31806"/>
    <cellStyle name="_Column2_caricamento quarter 1_status_pesi_636_CARGO 4" xfId="18036"/>
    <cellStyle name="_Column2_caricamento quarter 1_status_pesi_636_CARGO 5" xfId="17111"/>
    <cellStyle name="_Column2_caricamento quarter 1_TEMPLATE_Powertrain per current models - 31 Lug 09 (1)" xfId="2474"/>
    <cellStyle name="_Column2_caricamento quarter 1_TEMPLATE_Powertrain per current models - 31 Lug 09 (1) 2" xfId="2475"/>
    <cellStyle name="_Column2_caricamento quarter 1_TEMPLATE_Powertrain per current models - 31 Lug 09 (1) 2 2" xfId="8904"/>
    <cellStyle name="_Column2_caricamento quarter 1_TEMPLATE_Powertrain per current models - 31 Lug 09 (1) 2 2 2" xfId="15153"/>
    <cellStyle name="_Column2_caricamento quarter 1_TEMPLATE_Powertrain per current models - 31 Lug 09 (1) 2 2 2 2" xfId="27958"/>
    <cellStyle name="_Column2_caricamento quarter 1_TEMPLATE_Powertrain per current models - 31 Lug 09 (1) 2 2 2 3" xfId="33886"/>
    <cellStyle name="_Column2_caricamento quarter 1_TEMPLATE_Powertrain per current models - 31 Lug 09 (1) 2 2 3" xfId="22282"/>
    <cellStyle name="_Column2_caricamento quarter 1_TEMPLATE_Powertrain per current models - 31 Lug 09 (1) 2 2 4" xfId="29976"/>
    <cellStyle name="_Column2_caricamento quarter 1_TEMPLATE_Powertrain per current models - 31 Lug 09 (1) 2 3" xfId="11758"/>
    <cellStyle name="_Column2_caricamento quarter 1_TEMPLATE_Powertrain per current models - 31 Lug 09 (1) 2 3 2" xfId="24570"/>
    <cellStyle name="_Column2_caricamento quarter 1_TEMPLATE_Powertrain per current models - 31 Lug 09 (1) 2 3 3" xfId="31808"/>
    <cellStyle name="_Column2_caricamento quarter 1_TEMPLATE_Powertrain per current models - 31 Lug 09 (1) 2 4" xfId="18038"/>
    <cellStyle name="_Column2_caricamento quarter 1_TEMPLATE_Powertrain per current models - 31 Lug 09 (1) 2 5" xfId="22907"/>
    <cellStyle name="_Column2_caricamento quarter 1_TEMPLATE_Powertrain per current models - 31 Lug 09 (1) 3" xfId="8903"/>
    <cellStyle name="_Column2_caricamento quarter 1_TEMPLATE_Powertrain per current models - 31 Lug 09 (1) 3 2" xfId="15152"/>
    <cellStyle name="_Column2_caricamento quarter 1_TEMPLATE_Powertrain per current models - 31 Lug 09 (1) 3 2 2" xfId="27957"/>
    <cellStyle name="_Column2_caricamento quarter 1_TEMPLATE_Powertrain per current models - 31 Lug 09 (1) 3 2 3" xfId="33885"/>
    <cellStyle name="_Column2_caricamento quarter 1_TEMPLATE_Powertrain per current models - 31 Lug 09 (1) 3 3" xfId="22281"/>
    <cellStyle name="_Column2_caricamento quarter 1_TEMPLATE_Powertrain per current models - 31 Lug 09 (1) 3 4" xfId="29975"/>
    <cellStyle name="_Column2_caricamento quarter 1_TEMPLATE_Powertrain per current models - 31 Lug 09 (1) 4" xfId="11757"/>
    <cellStyle name="_Column2_caricamento quarter 1_TEMPLATE_Powertrain per current models - 31 Lug 09 (1) 4 2" xfId="24569"/>
    <cellStyle name="_Column2_caricamento quarter 1_TEMPLATE_Powertrain per current models - 31 Lug 09 (1) 4 3" xfId="31807"/>
    <cellStyle name="_Column2_caricamento quarter 1_TEMPLATE_Powertrain per current models - 31 Lug 09 (1) 5" xfId="18037"/>
    <cellStyle name="_Column2_caricamento quarter 1_TEMPLATE_Powertrain per current models - 31 Lug 09 (1) 6" xfId="21783"/>
    <cellStyle name="_Column2_caricamento quarter 1_TEMPLATE_Powertrain per current models - 31 Lug 09 (1)_Riepilogo Status" xfId="2476"/>
    <cellStyle name="_Column2_caricamento quarter 1_TEMPLATE_Powertrain per current models - 31 Lug 09 (1)_Riepilogo Status 2" xfId="8905"/>
    <cellStyle name="_Column2_caricamento quarter 1_TEMPLATE_Powertrain per current models - 31 Lug 09 (1)_Riepilogo Status 2 2" xfId="15154"/>
    <cellStyle name="_Column2_caricamento quarter 1_TEMPLATE_Powertrain per current models - 31 Lug 09 (1)_Riepilogo Status 2 2 2" xfId="27959"/>
    <cellStyle name="_Column2_caricamento quarter 1_TEMPLATE_Powertrain per current models - 31 Lug 09 (1)_Riepilogo Status 2 2 3" xfId="33887"/>
    <cellStyle name="_Column2_caricamento quarter 1_TEMPLATE_Powertrain per current models - 31 Lug 09 (1)_Riepilogo Status 2 3" xfId="22283"/>
    <cellStyle name="_Column2_caricamento quarter 1_TEMPLATE_Powertrain per current models - 31 Lug 09 (1)_Riepilogo Status 2 4" xfId="29977"/>
    <cellStyle name="_Column2_caricamento quarter 1_TEMPLATE_Powertrain per current models - 31 Lug 09 (1)_Riepilogo Status 3" xfId="11759"/>
    <cellStyle name="_Column2_caricamento quarter 1_TEMPLATE_Powertrain per current models - 31 Lug 09 (1)_Riepilogo Status 3 2" xfId="24571"/>
    <cellStyle name="_Column2_caricamento quarter 1_TEMPLATE_Powertrain per current models - 31 Lug 09 (1)_Riepilogo Status 3 3" xfId="31809"/>
    <cellStyle name="_Column2_caricamento quarter 1_TEMPLATE_Powertrain per current models - 31 Lug 09 (1)_Riepilogo Status 4" xfId="18039"/>
    <cellStyle name="_Column2_caricamento quarter 1_TEMPLATE_Powertrain per current models - 31 Lug 09 (1)_Riepilogo Status 5" xfId="23604"/>
    <cellStyle name="_Column2_caricamento quarter 1_TEMPLATE_Powertrain per current models - 31 Lug 09 (1)_status_pesi_636_CARGO" xfId="2477"/>
    <cellStyle name="_Column2_caricamento quarter 1_TEMPLATE_Powertrain per current models - 31 Lug 09 (1)_status_pesi_636_CARGO 2" xfId="8906"/>
    <cellStyle name="_Column2_caricamento quarter 1_TEMPLATE_Powertrain per current models - 31 Lug 09 (1)_status_pesi_636_CARGO 2 2" xfId="15155"/>
    <cellStyle name="_Column2_caricamento quarter 1_TEMPLATE_Powertrain per current models - 31 Lug 09 (1)_status_pesi_636_CARGO 2 2 2" xfId="27960"/>
    <cellStyle name="_Column2_caricamento quarter 1_TEMPLATE_Powertrain per current models - 31 Lug 09 (1)_status_pesi_636_CARGO 2 2 3" xfId="33888"/>
    <cellStyle name="_Column2_caricamento quarter 1_TEMPLATE_Powertrain per current models - 31 Lug 09 (1)_status_pesi_636_CARGO 2 3" xfId="22284"/>
    <cellStyle name="_Column2_caricamento quarter 1_TEMPLATE_Powertrain per current models - 31 Lug 09 (1)_status_pesi_636_CARGO 2 4" xfId="29978"/>
    <cellStyle name="_Column2_caricamento quarter 1_TEMPLATE_Powertrain per current models - 31 Lug 09 (1)_status_pesi_636_CARGO 3" xfId="11760"/>
    <cellStyle name="_Column2_caricamento quarter 1_TEMPLATE_Powertrain per current models - 31 Lug 09 (1)_status_pesi_636_CARGO 3 2" xfId="24572"/>
    <cellStyle name="_Column2_caricamento quarter 1_TEMPLATE_Powertrain per current models - 31 Lug 09 (1)_status_pesi_636_CARGO 3 3" xfId="31810"/>
    <cellStyle name="_Column2_caricamento quarter 1_TEMPLATE_Powertrain per current models - 31 Lug 09 (1)_status_pesi_636_CARGO 4" xfId="18040"/>
    <cellStyle name="_Column2_caricamento quarter 1_TEMPLATE_Powertrain per current models - 31 Lug 09 (1)_status_pesi_636_CARGO 5" xfId="20763"/>
    <cellStyle name="_Column2_Cartel1" xfId="219"/>
    <cellStyle name="_Column2_Cartel1 2" xfId="2479"/>
    <cellStyle name="_Column2_Cartel1 2 2" xfId="8908"/>
    <cellStyle name="_Column2_Cartel1 2 2 2" xfId="15157"/>
    <cellStyle name="_Column2_Cartel1 2 2 2 2" xfId="27962"/>
    <cellStyle name="_Column2_Cartel1 2 2 2 3" xfId="33890"/>
    <cellStyle name="_Column2_Cartel1 2 2 3" xfId="22286"/>
    <cellStyle name="_Column2_Cartel1 2 2 4" xfId="29980"/>
    <cellStyle name="_Column2_Cartel1 2 3" xfId="11762"/>
    <cellStyle name="_Column2_Cartel1 2 3 2" xfId="24574"/>
    <cellStyle name="_Column2_Cartel1 2 3 3" xfId="31812"/>
    <cellStyle name="_Column2_Cartel1 2 4" xfId="18042"/>
    <cellStyle name="_Column2_Cartel1 2 5" xfId="22908"/>
    <cellStyle name="_Column2_Cartel1 3" xfId="2478"/>
    <cellStyle name="_Column2_Cartel1 3 2" xfId="6160"/>
    <cellStyle name="_Column2_Cartel1 3 2 2" xfId="10694"/>
    <cellStyle name="_Column2_Cartel1 3 2 2 2" xfId="16018"/>
    <cellStyle name="_Column2_Cartel1 3 2 2 2 2" xfId="28822"/>
    <cellStyle name="_Column2_Cartel1 3 2 2 2 3" xfId="34742"/>
    <cellStyle name="_Column2_Cartel1 3 2 2 3" xfId="23537"/>
    <cellStyle name="_Column2_Cartel1 3 2 2 4" xfId="30832"/>
    <cellStyle name="_Column2_Cartel1 3 2 3" xfId="13248"/>
    <cellStyle name="_Column2_Cartel1 3 2 3 2" xfId="26058"/>
    <cellStyle name="_Column2_Cartel1 3 2 3 3" xfId="33263"/>
    <cellStyle name="_Column2_Cartel1 3 2 4" xfId="20520"/>
    <cellStyle name="_Column2_Cartel1 3 2 5" xfId="29394"/>
    <cellStyle name="_Column2_Cartel1 3 3" xfId="8907"/>
    <cellStyle name="_Column2_Cartel1 3 3 2" xfId="15156"/>
    <cellStyle name="_Column2_Cartel1 3 3 2 2" xfId="27961"/>
    <cellStyle name="_Column2_Cartel1 3 3 2 3" xfId="33889"/>
    <cellStyle name="_Column2_Cartel1 3 3 3" xfId="22285"/>
    <cellStyle name="_Column2_Cartel1 3 3 4" xfId="29979"/>
    <cellStyle name="_Column2_Cartel1 3 4" xfId="11761"/>
    <cellStyle name="_Column2_Cartel1 3 4 2" xfId="24573"/>
    <cellStyle name="_Column2_Cartel1 3 4 3" xfId="31811"/>
    <cellStyle name="_Column2_Cartel1 3 5" xfId="18041"/>
    <cellStyle name="_Column2_Cartel1 3 6" xfId="19499"/>
    <cellStyle name="_Column2_Cartel1 4" xfId="7801"/>
    <cellStyle name="_Column2_Cartel1 4 2" xfId="14783"/>
    <cellStyle name="_Column2_Cartel1 4 2 2" xfId="27588"/>
    <cellStyle name="_Column2_Cartel1 4 2 3" xfId="33522"/>
    <cellStyle name="_Column2_Cartel1 4 3" xfId="21659"/>
    <cellStyle name="_Column2_Cartel1 4 4" xfId="29610"/>
    <cellStyle name="_Column2_Cartel1 5" xfId="10981"/>
    <cellStyle name="_Column2_Cartel1 5 2" xfId="23794"/>
    <cellStyle name="_Column2_Cartel1 5 3" xfId="31040"/>
    <cellStyle name="_Column2_Cartel1 6" xfId="16661"/>
    <cellStyle name="_Column2_Cartel1 7" xfId="21553"/>
    <cellStyle name="_Column2_Cartel1_1" xfId="2480"/>
    <cellStyle name="_Column2_Cartel1_250 PRODUCT CARD CENTRAL AIR OUTLET_REV01_2011-0429" xfId="2481"/>
    <cellStyle name="_Column2_Cartel1_250 PRODUCT CARD CENTRAL AIR OUTLET_REV01_2011-0429 2" xfId="8909"/>
    <cellStyle name="_Column2_Cartel1_250 PRODUCT CARD CENTRAL AIR OUTLET_REV01_2011-0429 2 2" xfId="15158"/>
    <cellStyle name="_Column2_Cartel1_250 PRODUCT CARD CENTRAL AIR OUTLET_REV01_2011-0429 2 2 2" xfId="27963"/>
    <cellStyle name="_Column2_Cartel1_250 PRODUCT CARD CENTRAL AIR OUTLET_REV01_2011-0429 2 2 3" xfId="33891"/>
    <cellStyle name="_Column2_Cartel1_250 PRODUCT CARD CENTRAL AIR OUTLET_REV01_2011-0429 2 3" xfId="22287"/>
    <cellStyle name="_Column2_Cartel1_250 PRODUCT CARD CENTRAL AIR OUTLET_REV01_2011-0429 2 4" xfId="29981"/>
    <cellStyle name="_Column2_Cartel1_250 PRODUCT CARD CENTRAL AIR OUTLET_REV01_2011-0429 3" xfId="11763"/>
    <cellStyle name="_Column2_Cartel1_250 PRODUCT CARD CENTRAL AIR OUTLET_REV01_2011-0429 3 2" xfId="24575"/>
    <cellStyle name="_Column2_Cartel1_250 PRODUCT CARD CENTRAL AIR OUTLET_REV01_2011-0429 3 3" xfId="31813"/>
    <cellStyle name="_Column2_Cartel1_250 PRODUCT CARD CENTRAL AIR OUTLET_REV01_2011-0429 4" xfId="18043"/>
    <cellStyle name="_Column2_Cartel1_250 PRODUCT CARD CENTRAL AIR OUTLET_REV01_2011-0429 5" xfId="17110"/>
    <cellStyle name="_Column2_Cartel1_Riepilogo Status" xfId="2482"/>
    <cellStyle name="_Column2_Cartel1_Riepilogo Status 2" xfId="8910"/>
    <cellStyle name="_Column2_Cartel1_Riepilogo Status 2 2" xfId="15159"/>
    <cellStyle name="_Column2_Cartel1_Riepilogo Status 2 2 2" xfId="27964"/>
    <cellStyle name="_Column2_Cartel1_Riepilogo Status 2 2 3" xfId="33892"/>
    <cellStyle name="_Column2_Cartel1_Riepilogo Status 2 3" xfId="22288"/>
    <cellStyle name="_Column2_Cartel1_Riepilogo Status 2 4" xfId="29982"/>
    <cellStyle name="_Column2_Cartel1_Riepilogo Status 3" xfId="11764"/>
    <cellStyle name="_Column2_Cartel1_Riepilogo Status 3 2" xfId="24576"/>
    <cellStyle name="_Column2_Cartel1_Riepilogo Status 3 3" xfId="31814"/>
    <cellStyle name="_Column2_Cartel1_Riepilogo Status 4" xfId="18044"/>
    <cellStyle name="_Column2_Cartel1_Riepilogo Status 5" xfId="21782"/>
    <cellStyle name="_Column2_Cartel1_status_pesi_636_CARGO" xfId="2483"/>
    <cellStyle name="_Column2_Cartel1_status_pesi_636_CARGO 2" xfId="8911"/>
    <cellStyle name="_Column2_Cartel1_status_pesi_636_CARGO 2 2" xfId="15160"/>
    <cellStyle name="_Column2_Cartel1_status_pesi_636_CARGO 2 2 2" xfId="27965"/>
    <cellStyle name="_Column2_Cartel1_status_pesi_636_CARGO 2 2 3" xfId="33893"/>
    <cellStyle name="_Column2_Cartel1_status_pesi_636_CARGO 2 3" xfId="22289"/>
    <cellStyle name="_Column2_Cartel1_status_pesi_636_CARGO 2 4" xfId="29983"/>
    <cellStyle name="_Column2_Cartel1_status_pesi_636_CARGO 3" xfId="11765"/>
    <cellStyle name="_Column2_Cartel1_status_pesi_636_CARGO 3 2" xfId="24577"/>
    <cellStyle name="_Column2_Cartel1_status_pesi_636_CARGO 3 3" xfId="31815"/>
    <cellStyle name="_Column2_Cartel1_status_pesi_636_CARGO 4" xfId="18045"/>
    <cellStyle name="_Column2_Cartel1_status_pesi_636_CARGO 5" xfId="22905"/>
    <cellStyle name="_Column2_Cartel1_TEMPLATE_Powertrain per current models - 31 Lug 09 (1)" xfId="2484"/>
    <cellStyle name="_Column2_Cartel1_TEMPLATE_Powertrain per current models - 31 Lug 09 (1) 2" xfId="2485"/>
    <cellStyle name="_Column2_Cartel1_TEMPLATE_Powertrain per current models - 31 Lug 09 (1) 2 2" xfId="8913"/>
    <cellStyle name="_Column2_Cartel1_TEMPLATE_Powertrain per current models - 31 Lug 09 (1) 2 2 2" xfId="15162"/>
    <cellStyle name="_Column2_Cartel1_TEMPLATE_Powertrain per current models - 31 Lug 09 (1) 2 2 2 2" xfId="27967"/>
    <cellStyle name="_Column2_Cartel1_TEMPLATE_Powertrain per current models - 31 Lug 09 (1) 2 2 2 3" xfId="33895"/>
    <cellStyle name="_Column2_Cartel1_TEMPLATE_Powertrain per current models - 31 Lug 09 (1) 2 2 3" xfId="22291"/>
    <cellStyle name="_Column2_Cartel1_TEMPLATE_Powertrain per current models - 31 Lug 09 (1) 2 2 4" xfId="29985"/>
    <cellStyle name="_Column2_Cartel1_TEMPLATE_Powertrain per current models - 31 Lug 09 (1) 2 3" xfId="11767"/>
    <cellStyle name="_Column2_Cartel1_TEMPLATE_Powertrain per current models - 31 Lug 09 (1) 2 3 2" xfId="24579"/>
    <cellStyle name="_Column2_Cartel1_TEMPLATE_Powertrain per current models - 31 Lug 09 (1) 2 3 3" xfId="31817"/>
    <cellStyle name="_Column2_Cartel1_TEMPLATE_Powertrain per current models - 31 Lug 09 (1) 2 4" xfId="18047"/>
    <cellStyle name="_Column2_Cartel1_TEMPLATE_Powertrain per current models - 31 Lug 09 (1) 2 5" xfId="20759"/>
    <cellStyle name="_Column2_Cartel1_TEMPLATE_Powertrain per current models - 31 Lug 09 (1) 3" xfId="8912"/>
    <cellStyle name="_Column2_Cartel1_TEMPLATE_Powertrain per current models - 31 Lug 09 (1) 3 2" xfId="15161"/>
    <cellStyle name="_Column2_Cartel1_TEMPLATE_Powertrain per current models - 31 Lug 09 (1) 3 2 2" xfId="27966"/>
    <cellStyle name="_Column2_Cartel1_TEMPLATE_Powertrain per current models - 31 Lug 09 (1) 3 2 3" xfId="33894"/>
    <cellStyle name="_Column2_Cartel1_TEMPLATE_Powertrain per current models - 31 Lug 09 (1) 3 3" xfId="22290"/>
    <cellStyle name="_Column2_Cartel1_TEMPLATE_Powertrain per current models - 31 Lug 09 (1) 3 4" xfId="29984"/>
    <cellStyle name="_Column2_Cartel1_TEMPLATE_Powertrain per current models - 31 Lug 09 (1) 4" xfId="11766"/>
    <cellStyle name="_Column2_Cartel1_TEMPLATE_Powertrain per current models - 31 Lug 09 (1) 4 2" xfId="24578"/>
    <cellStyle name="_Column2_Cartel1_TEMPLATE_Powertrain per current models - 31 Lug 09 (1) 4 3" xfId="31816"/>
    <cellStyle name="_Column2_Cartel1_TEMPLATE_Powertrain per current models - 31 Lug 09 (1) 5" xfId="18046"/>
    <cellStyle name="_Column2_Cartel1_TEMPLATE_Powertrain per current models - 31 Lug 09 (1) 6" xfId="23602"/>
    <cellStyle name="_Column2_Cartel1_TEMPLATE_Powertrain per current models - 31 Lug 09 (1)_Riepilogo Status" xfId="2486"/>
    <cellStyle name="_Column2_Cartel1_TEMPLATE_Powertrain per current models - 31 Lug 09 (1)_Riepilogo Status 2" xfId="8914"/>
    <cellStyle name="_Column2_Cartel1_TEMPLATE_Powertrain per current models - 31 Lug 09 (1)_Riepilogo Status 2 2" xfId="15163"/>
    <cellStyle name="_Column2_Cartel1_TEMPLATE_Powertrain per current models - 31 Lug 09 (1)_Riepilogo Status 2 2 2" xfId="27968"/>
    <cellStyle name="_Column2_Cartel1_TEMPLATE_Powertrain per current models - 31 Lug 09 (1)_Riepilogo Status 2 2 3" xfId="33896"/>
    <cellStyle name="_Column2_Cartel1_TEMPLATE_Powertrain per current models - 31 Lug 09 (1)_Riepilogo Status 2 3" xfId="22292"/>
    <cellStyle name="_Column2_Cartel1_TEMPLATE_Powertrain per current models - 31 Lug 09 (1)_Riepilogo Status 2 4" xfId="29986"/>
    <cellStyle name="_Column2_Cartel1_TEMPLATE_Powertrain per current models - 31 Lug 09 (1)_Riepilogo Status 3" xfId="11768"/>
    <cellStyle name="_Column2_Cartel1_TEMPLATE_Powertrain per current models - 31 Lug 09 (1)_Riepilogo Status 3 2" xfId="24580"/>
    <cellStyle name="_Column2_Cartel1_TEMPLATE_Powertrain per current models - 31 Lug 09 (1)_Riepilogo Status 3 3" xfId="31818"/>
    <cellStyle name="_Column2_Cartel1_TEMPLATE_Powertrain per current models - 31 Lug 09 (1)_Riepilogo Status 4" xfId="18048"/>
    <cellStyle name="_Column2_Cartel1_TEMPLATE_Powertrain per current models - 31 Lug 09 (1)_Riepilogo Status 5" xfId="19490"/>
    <cellStyle name="_Column2_Cartel1_TEMPLATE_Powertrain per current models - 31 Lug 09 (1)_status_pesi_636_CARGO" xfId="2487"/>
    <cellStyle name="_Column2_Cartel1_TEMPLATE_Powertrain per current models - 31 Lug 09 (1)_status_pesi_636_CARGO 2" xfId="8915"/>
    <cellStyle name="_Column2_Cartel1_TEMPLATE_Powertrain per current models - 31 Lug 09 (1)_status_pesi_636_CARGO 2 2" xfId="15164"/>
    <cellStyle name="_Column2_Cartel1_TEMPLATE_Powertrain per current models - 31 Lug 09 (1)_status_pesi_636_CARGO 2 2 2" xfId="27969"/>
    <cellStyle name="_Column2_Cartel1_TEMPLATE_Powertrain per current models - 31 Lug 09 (1)_status_pesi_636_CARGO 2 2 3" xfId="33897"/>
    <cellStyle name="_Column2_Cartel1_TEMPLATE_Powertrain per current models - 31 Lug 09 (1)_status_pesi_636_CARGO 2 3" xfId="22293"/>
    <cellStyle name="_Column2_Cartel1_TEMPLATE_Powertrain per current models - 31 Lug 09 (1)_status_pesi_636_CARGO 2 4" xfId="29987"/>
    <cellStyle name="_Column2_Cartel1_TEMPLATE_Powertrain per current models - 31 Lug 09 (1)_status_pesi_636_CARGO 3" xfId="11769"/>
    <cellStyle name="_Column2_Cartel1_TEMPLATE_Powertrain per current models - 31 Lug 09 (1)_status_pesi_636_CARGO 3 2" xfId="24581"/>
    <cellStyle name="_Column2_Cartel1_TEMPLATE_Powertrain per current models - 31 Lug 09 (1)_status_pesi_636_CARGO 3 3" xfId="31819"/>
    <cellStyle name="_Column2_Cartel1_TEMPLATE_Powertrain per current models - 31 Lug 09 (1)_status_pesi_636_CARGO 4" xfId="18049"/>
    <cellStyle name="_Column2_Cartel1_TEMPLATE_Powertrain per current models - 31 Lug 09 (1)_status_pesi_636_CARGO 5" xfId="22906"/>
    <cellStyle name="_Column2_Cartel2" xfId="220"/>
    <cellStyle name="_Column2_Cartel2 (12)" xfId="2489"/>
    <cellStyle name="_Column2_Cartel2 (12) 2" xfId="8917"/>
    <cellStyle name="_Column2_Cartel2 (12) 2 2" xfId="15166"/>
    <cellStyle name="_Column2_Cartel2 (12) 2 2 2" xfId="27971"/>
    <cellStyle name="_Column2_Cartel2 (12) 2 2 3" xfId="33899"/>
    <cellStyle name="_Column2_Cartel2 (12) 2 3" xfId="22295"/>
    <cellStyle name="_Column2_Cartel2 (12) 2 4" xfId="29989"/>
    <cellStyle name="_Column2_Cartel2 (12) 3" xfId="11771"/>
    <cellStyle name="_Column2_Cartel2 (12) 3 2" xfId="24583"/>
    <cellStyle name="_Column2_Cartel2 (12) 3 3" xfId="31821"/>
    <cellStyle name="_Column2_Cartel2 (12) 4" xfId="18051"/>
    <cellStyle name="_Column2_Cartel2 (12) 5" xfId="17106"/>
    <cellStyle name="_Column2_Cartel2 (5)" xfId="2490"/>
    <cellStyle name="_Column2_Cartel2 (5) 2" xfId="8918"/>
    <cellStyle name="_Column2_Cartel2 (5) 2 2" xfId="15167"/>
    <cellStyle name="_Column2_Cartel2 (5) 2 2 2" xfId="27972"/>
    <cellStyle name="_Column2_Cartel2 (5) 2 2 3" xfId="33900"/>
    <cellStyle name="_Column2_Cartel2 (5) 2 3" xfId="22296"/>
    <cellStyle name="_Column2_Cartel2 (5) 2 4" xfId="29990"/>
    <cellStyle name="_Column2_Cartel2 (5) 3" xfId="11772"/>
    <cellStyle name="_Column2_Cartel2 (5) 3 2" xfId="24584"/>
    <cellStyle name="_Column2_Cartel2 (5) 3 3" xfId="31822"/>
    <cellStyle name="_Column2_Cartel2 (5) 4" xfId="18052"/>
    <cellStyle name="_Column2_Cartel2 (5) 5" xfId="21781"/>
    <cellStyle name="_Column2_Cartel2 10" xfId="6719"/>
    <cellStyle name="_Column2_Cartel2 10 2" xfId="10855"/>
    <cellStyle name="_Column2_Cartel2 10 2 2" xfId="16107"/>
    <cellStyle name="_Column2_Cartel2 10 2 2 2" xfId="28911"/>
    <cellStyle name="_Column2_Cartel2 10 2 2 3" xfId="34831"/>
    <cellStyle name="_Column2_Cartel2 10 2 3" xfId="23675"/>
    <cellStyle name="_Column2_Cartel2 10 2 4" xfId="30921"/>
    <cellStyle name="_Column2_Cartel2 10 3" xfId="13402"/>
    <cellStyle name="_Column2_Cartel2 10 3 2" xfId="26212"/>
    <cellStyle name="_Column2_Cartel2 10 3 3" xfId="33404"/>
    <cellStyle name="_Column2_Cartel2 10 4" xfId="20901"/>
    <cellStyle name="_Column2_Cartel2 10 5" xfId="29543"/>
    <cellStyle name="_Column2_Cartel2 11" xfId="6769"/>
    <cellStyle name="_Column2_Cartel2 11 2" xfId="10867"/>
    <cellStyle name="_Column2_Cartel2 11 2 2" xfId="16119"/>
    <cellStyle name="_Column2_Cartel2 11 2 2 2" xfId="28923"/>
    <cellStyle name="_Column2_Cartel2 11 2 2 3" xfId="34843"/>
    <cellStyle name="_Column2_Cartel2 11 2 3" xfId="23687"/>
    <cellStyle name="_Column2_Cartel2 11 2 4" xfId="30933"/>
    <cellStyle name="_Column2_Cartel2 11 3" xfId="13450"/>
    <cellStyle name="_Column2_Cartel2 11 3 2" xfId="26260"/>
    <cellStyle name="_Column2_Cartel2 11 3 3" xfId="33416"/>
    <cellStyle name="_Column2_Cartel2 11 4" xfId="20949"/>
    <cellStyle name="_Column2_Cartel2 11 5" xfId="29555"/>
    <cellStyle name="_Column2_Cartel2 12" xfId="6727"/>
    <cellStyle name="_Column2_Cartel2 12 2" xfId="10863"/>
    <cellStyle name="_Column2_Cartel2 12 2 2" xfId="16115"/>
    <cellStyle name="_Column2_Cartel2 12 2 2 2" xfId="28919"/>
    <cellStyle name="_Column2_Cartel2 12 2 2 3" xfId="34839"/>
    <cellStyle name="_Column2_Cartel2 12 2 3" xfId="23683"/>
    <cellStyle name="_Column2_Cartel2 12 2 4" xfId="30929"/>
    <cellStyle name="_Column2_Cartel2 12 3" xfId="13410"/>
    <cellStyle name="_Column2_Cartel2 12 3 2" xfId="26220"/>
    <cellStyle name="_Column2_Cartel2 12 3 3" xfId="33412"/>
    <cellStyle name="_Column2_Cartel2 12 4" xfId="20909"/>
    <cellStyle name="_Column2_Cartel2 12 5" xfId="29551"/>
    <cellStyle name="_Column2_Cartel2 13" xfId="6716"/>
    <cellStyle name="_Column2_Cartel2 13 2" xfId="10853"/>
    <cellStyle name="_Column2_Cartel2 13 2 2" xfId="16105"/>
    <cellStyle name="_Column2_Cartel2 13 2 2 2" xfId="28909"/>
    <cellStyle name="_Column2_Cartel2 13 2 2 3" xfId="34829"/>
    <cellStyle name="_Column2_Cartel2 13 2 3" xfId="23673"/>
    <cellStyle name="_Column2_Cartel2 13 2 4" xfId="30919"/>
    <cellStyle name="_Column2_Cartel2 13 3" xfId="13399"/>
    <cellStyle name="_Column2_Cartel2 13 3 2" xfId="26209"/>
    <cellStyle name="_Column2_Cartel2 13 3 3" xfId="33402"/>
    <cellStyle name="_Column2_Cartel2 13 4" xfId="20898"/>
    <cellStyle name="_Column2_Cartel2 13 5" xfId="29541"/>
    <cellStyle name="_Column2_Cartel2 14" xfId="6722"/>
    <cellStyle name="_Column2_Cartel2 14 2" xfId="10858"/>
    <cellStyle name="_Column2_Cartel2 14 2 2" xfId="16110"/>
    <cellStyle name="_Column2_Cartel2 14 2 2 2" xfId="28914"/>
    <cellStyle name="_Column2_Cartel2 14 2 2 3" xfId="34834"/>
    <cellStyle name="_Column2_Cartel2 14 2 3" xfId="23678"/>
    <cellStyle name="_Column2_Cartel2 14 2 4" xfId="30924"/>
    <cellStyle name="_Column2_Cartel2 14 3" xfId="13405"/>
    <cellStyle name="_Column2_Cartel2 14 3 2" xfId="26215"/>
    <cellStyle name="_Column2_Cartel2 14 3 3" xfId="33407"/>
    <cellStyle name="_Column2_Cartel2 14 4" xfId="20904"/>
    <cellStyle name="_Column2_Cartel2 14 5" xfId="29546"/>
    <cellStyle name="_Column2_Cartel2 15" xfId="6772"/>
    <cellStyle name="_Column2_Cartel2 15 2" xfId="10869"/>
    <cellStyle name="_Column2_Cartel2 15 2 2" xfId="16120"/>
    <cellStyle name="_Column2_Cartel2 15 2 2 2" xfId="28924"/>
    <cellStyle name="_Column2_Cartel2 15 2 2 3" xfId="34844"/>
    <cellStyle name="_Column2_Cartel2 15 2 3" xfId="23688"/>
    <cellStyle name="_Column2_Cartel2 15 2 4" xfId="30934"/>
    <cellStyle name="_Column2_Cartel2 15 3" xfId="13452"/>
    <cellStyle name="_Column2_Cartel2 15 3 2" xfId="26262"/>
    <cellStyle name="_Column2_Cartel2 15 3 3" xfId="33417"/>
    <cellStyle name="_Column2_Cartel2 15 4" xfId="20951"/>
    <cellStyle name="_Column2_Cartel2 15 5" xfId="29556"/>
    <cellStyle name="_Column2_Cartel2 16" xfId="6869"/>
    <cellStyle name="_Column2_Cartel2 16 2" xfId="10873"/>
    <cellStyle name="_Column2_Cartel2 16 2 2" xfId="16123"/>
    <cellStyle name="_Column2_Cartel2 16 2 2 2" xfId="28927"/>
    <cellStyle name="_Column2_Cartel2 16 2 2 3" xfId="34847"/>
    <cellStyle name="_Column2_Cartel2 16 2 3" xfId="23691"/>
    <cellStyle name="_Column2_Cartel2 16 2 4" xfId="30937"/>
    <cellStyle name="_Column2_Cartel2 16 3" xfId="13548"/>
    <cellStyle name="_Column2_Cartel2 16 3 2" xfId="26358"/>
    <cellStyle name="_Column2_Cartel2 16 3 3" xfId="33419"/>
    <cellStyle name="_Column2_Cartel2 16 4" xfId="21047"/>
    <cellStyle name="_Column2_Cartel2 16 5" xfId="29558"/>
    <cellStyle name="_Column2_Cartel2 17" xfId="6916"/>
    <cellStyle name="_Column2_Cartel2 17 2" xfId="10880"/>
    <cellStyle name="_Column2_Cartel2 17 2 2" xfId="16129"/>
    <cellStyle name="_Column2_Cartel2 17 2 2 2" xfId="28933"/>
    <cellStyle name="_Column2_Cartel2 17 2 2 3" xfId="34853"/>
    <cellStyle name="_Column2_Cartel2 17 2 3" xfId="23697"/>
    <cellStyle name="_Column2_Cartel2 17 2 4" xfId="30943"/>
    <cellStyle name="_Column2_Cartel2 17 3" xfId="13594"/>
    <cellStyle name="_Column2_Cartel2 17 3 2" xfId="26404"/>
    <cellStyle name="_Column2_Cartel2 17 3 3" xfId="33425"/>
    <cellStyle name="_Column2_Cartel2 17 4" xfId="21093"/>
    <cellStyle name="_Column2_Cartel2 17 5" xfId="29564"/>
    <cellStyle name="_Column2_Cartel2 18" xfId="6882"/>
    <cellStyle name="_Column2_Cartel2 18 2" xfId="10877"/>
    <cellStyle name="_Column2_Cartel2 18 2 2" xfId="16126"/>
    <cellStyle name="_Column2_Cartel2 18 2 2 2" xfId="28930"/>
    <cellStyle name="_Column2_Cartel2 18 2 2 3" xfId="34850"/>
    <cellStyle name="_Column2_Cartel2 18 2 3" xfId="23694"/>
    <cellStyle name="_Column2_Cartel2 18 2 4" xfId="30940"/>
    <cellStyle name="_Column2_Cartel2 18 3" xfId="13560"/>
    <cellStyle name="_Column2_Cartel2 18 3 2" xfId="26370"/>
    <cellStyle name="_Column2_Cartel2 18 3 3" xfId="33422"/>
    <cellStyle name="_Column2_Cartel2 18 4" xfId="21059"/>
    <cellStyle name="_Column2_Cartel2 18 5" xfId="29561"/>
    <cellStyle name="_Column2_Cartel2 19" xfId="6870"/>
    <cellStyle name="_Column2_Cartel2 19 2" xfId="10874"/>
    <cellStyle name="_Column2_Cartel2 19 2 2" xfId="16124"/>
    <cellStyle name="_Column2_Cartel2 19 2 2 2" xfId="28928"/>
    <cellStyle name="_Column2_Cartel2 19 2 2 3" xfId="34848"/>
    <cellStyle name="_Column2_Cartel2 19 2 3" xfId="23692"/>
    <cellStyle name="_Column2_Cartel2 19 2 4" xfId="30938"/>
    <cellStyle name="_Column2_Cartel2 19 3" xfId="13549"/>
    <cellStyle name="_Column2_Cartel2 19 3 2" xfId="26359"/>
    <cellStyle name="_Column2_Cartel2 19 3 3" xfId="33420"/>
    <cellStyle name="_Column2_Cartel2 19 4" xfId="21048"/>
    <cellStyle name="_Column2_Cartel2 19 5" xfId="29559"/>
    <cellStyle name="_Column2_Cartel2 2" xfId="2491"/>
    <cellStyle name="_Column2_Cartel2 2 2" xfId="8919"/>
    <cellStyle name="_Column2_Cartel2 2 2 2" xfId="15168"/>
    <cellStyle name="_Column2_Cartel2 2 2 2 2" xfId="27973"/>
    <cellStyle name="_Column2_Cartel2 2 2 2 3" xfId="33901"/>
    <cellStyle name="_Column2_Cartel2 2 2 3" xfId="22297"/>
    <cellStyle name="_Column2_Cartel2 2 2 4" xfId="29991"/>
    <cellStyle name="_Column2_Cartel2 2 3" xfId="11773"/>
    <cellStyle name="_Column2_Cartel2 2 3 2" xfId="24585"/>
    <cellStyle name="_Column2_Cartel2 2 3 3" xfId="31823"/>
    <cellStyle name="_Column2_Cartel2 2 4" xfId="18053"/>
    <cellStyle name="_Column2_Cartel2 2 5" xfId="22903"/>
    <cellStyle name="_Column2_Cartel2 20" xfId="7802"/>
    <cellStyle name="_Column2_Cartel2 20 2" xfId="14784"/>
    <cellStyle name="_Column2_Cartel2 20 2 2" xfId="27589"/>
    <cellStyle name="_Column2_Cartel2 20 2 3" xfId="33523"/>
    <cellStyle name="_Column2_Cartel2 20 3" xfId="21660"/>
    <cellStyle name="_Column2_Cartel2 20 4" xfId="29611"/>
    <cellStyle name="_Column2_Cartel2 21" xfId="10525"/>
    <cellStyle name="_Column2_Cartel2 21 2" xfId="15959"/>
    <cellStyle name="_Column2_Cartel2 21 2 2" xfId="28764"/>
    <cellStyle name="_Column2_Cartel2 21 2 3" xfId="34686"/>
    <cellStyle name="_Column2_Cartel2 21 3" xfId="23453"/>
    <cellStyle name="_Column2_Cartel2 21 4" xfId="30776"/>
    <cellStyle name="_Column2_Cartel2 22" xfId="6974"/>
    <cellStyle name="_Column2_Cartel2 22 2" xfId="14388"/>
    <cellStyle name="_Column2_Cartel2 22 2 2" xfId="27194"/>
    <cellStyle name="_Column2_Cartel2 22 2 3" xfId="33478"/>
    <cellStyle name="_Column2_Cartel2 22 3" xfId="21150"/>
    <cellStyle name="_Column2_Cartel2 22 4" xfId="29566"/>
    <cellStyle name="_Column2_Cartel2 23" xfId="7021"/>
    <cellStyle name="_Column2_Cartel2 23 2" xfId="14432"/>
    <cellStyle name="_Column2_Cartel2 23 2 2" xfId="27238"/>
    <cellStyle name="_Column2_Cartel2 23 2 3" xfId="33482"/>
    <cellStyle name="_Column2_Cartel2 23 3" xfId="21195"/>
    <cellStyle name="_Column2_Cartel2 23 4" xfId="29570"/>
    <cellStyle name="_Column2_Cartel2 24" xfId="10982"/>
    <cellStyle name="_Column2_Cartel2 24 2" xfId="23795"/>
    <cellStyle name="_Column2_Cartel2 24 3" xfId="31041"/>
    <cellStyle name="_Column2_Cartel2 25" xfId="11252"/>
    <cellStyle name="_Column2_Cartel2 25 2" xfId="24065"/>
    <cellStyle name="_Column2_Cartel2 25 3" xfId="31310"/>
    <cellStyle name="_Column2_Cartel2 26" xfId="13653"/>
    <cellStyle name="_Column2_Cartel2 26 2" xfId="26463"/>
    <cellStyle name="_Column2_Cartel2 26 3" xfId="33430"/>
    <cellStyle name="_Column2_Cartel2 27" xfId="13667"/>
    <cellStyle name="_Column2_Cartel2 27 2" xfId="26477"/>
    <cellStyle name="_Column2_Cartel2 27 3" xfId="33435"/>
    <cellStyle name="_Column2_Cartel2 28" xfId="14702"/>
    <cellStyle name="_Column2_Cartel2 28 2" xfId="27508"/>
    <cellStyle name="_Column2_Cartel2 28 3" xfId="33494"/>
    <cellStyle name="_Column2_Cartel2 29" xfId="16662"/>
    <cellStyle name="_Column2_Cartel2 3" xfId="2488"/>
    <cellStyle name="_Column2_Cartel2 3 2" xfId="8916"/>
    <cellStyle name="_Column2_Cartel2 3 2 2" xfId="15165"/>
    <cellStyle name="_Column2_Cartel2 3 2 2 2" xfId="27970"/>
    <cellStyle name="_Column2_Cartel2 3 2 2 3" xfId="33898"/>
    <cellStyle name="_Column2_Cartel2 3 2 3" xfId="22294"/>
    <cellStyle name="_Column2_Cartel2 3 2 4" xfId="29988"/>
    <cellStyle name="_Column2_Cartel2 3 3" xfId="11770"/>
    <cellStyle name="_Column2_Cartel2 3 3 2" xfId="24582"/>
    <cellStyle name="_Column2_Cartel2 3 3 3" xfId="31820"/>
    <cellStyle name="_Column2_Cartel2 3 4" xfId="18050"/>
    <cellStyle name="_Column2_Cartel2 3 5" xfId="19491"/>
    <cellStyle name="_Column2_Cartel2 30" xfId="21552"/>
    <cellStyle name="_Column2_Cartel2 31" xfId="21900"/>
    <cellStyle name="_Column2_Cartel2 4" xfId="5927"/>
    <cellStyle name="_Column2_Cartel2 4 2" xfId="10590"/>
    <cellStyle name="_Column2_Cartel2 4 2 2" xfId="15991"/>
    <cellStyle name="_Column2_Cartel2 4 2 2 2" xfId="28795"/>
    <cellStyle name="_Column2_Cartel2 4 2 2 3" xfId="34715"/>
    <cellStyle name="_Column2_Cartel2 4 2 3" xfId="23498"/>
    <cellStyle name="_Column2_Cartel2 4 2 4" xfId="30805"/>
    <cellStyle name="_Column2_Cartel2 4 3" xfId="13166"/>
    <cellStyle name="_Column2_Cartel2 4 3 2" xfId="25976"/>
    <cellStyle name="_Column2_Cartel2 4 3 3" xfId="33183"/>
    <cellStyle name="_Column2_Cartel2 4 4" xfId="20382"/>
    <cellStyle name="_Column2_Cartel2 4 5" xfId="21514"/>
    <cellStyle name="_Column2_Cartel2 5" xfId="5930"/>
    <cellStyle name="_Column2_Cartel2 5 2" xfId="10593"/>
    <cellStyle name="_Column2_Cartel2 5 2 2" xfId="15994"/>
    <cellStyle name="_Column2_Cartel2 5 2 2 2" xfId="28798"/>
    <cellStyle name="_Column2_Cartel2 5 2 2 3" xfId="34718"/>
    <cellStyle name="_Column2_Cartel2 5 2 3" xfId="23501"/>
    <cellStyle name="_Column2_Cartel2 5 2 4" xfId="30808"/>
    <cellStyle name="_Column2_Cartel2 5 3" xfId="13169"/>
    <cellStyle name="_Column2_Cartel2 5 3 2" xfId="25979"/>
    <cellStyle name="_Column2_Cartel2 5 3 3" xfId="33186"/>
    <cellStyle name="_Column2_Cartel2 5 4" xfId="20385"/>
    <cellStyle name="_Column2_Cartel2 5 5" xfId="16520"/>
    <cellStyle name="_Column2_Cartel2 6" xfId="6715"/>
    <cellStyle name="_Column2_Cartel2 6 2" xfId="10852"/>
    <cellStyle name="_Column2_Cartel2 6 2 2" xfId="16104"/>
    <cellStyle name="_Column2_Cartel2 6 2 2 2" xfId="28908"/>
    <cellStyle name="_Column2_Cartel2 6 2 2 3" xfId="34828"/>
    <cellStyle name="_Column2_Cartel2 6 2 3" xfId="23672"/>
    <cellStyle name="_Column2_Cartel2 6 2 4" xfId="30918"/>
    <cellStyle name="_Column2_Cartel2 6 3" xfId="13398"/>
    <cellStyle name="_Column2_Cartel2 6 3 2" xfId="26208"/>
    <cellStyle name="_Column2_Cartel2 6 3 3" xfId="33401"/>
    <cellStyle name="_Column2_Cartel2 6 4" xfId="20897"/>
    <cellStyle name="_Column2_Cartel2 6 5" xfId="29540"/>
    <cellStyle name="_Column2_Cartel2 7" xfId="6728"/>
    <cellStyle name="_Column2_Cartel2 7 2" xfId="10864"/>
    <cellStyle name="_Column2_Cartel2 7 2 2" xfId="16116"/>
    <cellStyle name="_Column2_Cartel2 7 2 2 2" xfId="28920"/>
    <cellStyle name="_Column2_Cartel2 7 2 2 3" xfId="34840"/>
    <cellStyle name="_Column2_Cartel2 7 2 3" xfId="23684"/>
    <cellStyle name="_Column2_Cartel2 7 2 4" xfId="30930"/>
    <cellStyle name="_Column2_Cartel2 7 3" xfId="13411"/>
    <cellStyle name="_Column2_Cartel2 7 3 2" xfId="26221"/>
    <cellStyle name="_Column2_Cartel2 7 3 3" xfId="33413"/>
    <cellStyle name="_Column2_Cartel2 7 4" xfId="20910"/>
    <cellStyle name="_Column2_Cartel2 7 5" xfId="29552"/>
    <cellStyle name="_Column2_Cartel2 8" xfId="6717"/>
    <cellStyle name="_Column2_Cartel2 8 2" xfId="10854"/>
    <cellStyle name="_Column2_Cartel2 8 2 2" xfId="16106"/>
    <cellStyle name="_Column2_Cartel2 8 2 2 2" xfId="28910"/>
    <cellStyle name="_Column2_Cartel2 8 2 2 3" xfId="34830"/>
    <cellStyle name="_Column2_Cartel2 8 2 3" xfId="23674"/>
    <cellStyle name="_Column2_Cartel2 8 2 4" xfId="30920"/>
    <cellStyle name="_Column2_Cartel2 8 3" xfId="13400"/>
    <cellStyle name="_Column2_Cartel2 8 3 2" xfId="26210"/>
    <cellStyle name="_Column2_Cartel2 8 3 3" xfId="33403"/>
    <cellStyle name="_Column2_Cartel2 8 4" xfId="20899"/>
    <cellStyle name="_Column2_Cartel2 8 5" xfId="29542"/>
    <cellStyle name="_Column2_Cartel2 9" xfId="6709"/>
    <cellStyle name="_Column2_Cartel2 9 2" xfId="10850"/>
    <cellStyle name="_Column2_Cartel2 9 2 2" xfId="16102"/>
    <cellStyle name="_Column2_Cartel2 9 2 2 2" xfId="28906"/>
    <cellStyle name="_Column2_Cartel2 9 2 2 3" xfId="34826"/>
    <cellStyle name="_Column2_Cartel2 9 2 3" xfId="23670"/>
    <cellStyle name="_Column2_Cartel2 9 2 4" xfId="30916"/>
    <cellStyle name="_Column2_Cartel2 9 3" xfId="13393"/>
    <cellStyle name="_Column2_Cartel2 9 3 2" xfId="26203"/>
    <cellStyle name="_Column2_Cartel2 9 3 3" xfId="33399"/>
    <cellStyle name="_Column2_Cartel2 9 4" xfId="20892"/>
    <cellStyle name="_Column2_Cartel2 9 5" xfId="29538"/>
    <cellStyle name="_Column2_Cartel2_03_CFR Base-Best_4" xfId="221"/>
    <cellStyle name="_Column2_Cartel2_03_CFR Base-Best_4 2" xfId="2493"/>
    <cellStyle name="_Column2_Cartel2_03_CFR Base-Best_4 2 2" xfId="8921"/>
    <cellStyle name="_Column2_Cartel2_03_CFR Base-Best_4 2 2 2" xfId="15170"/>
    <cellStyle name="_Column2_Cartel2_03_CFR Base-Best_4 2 2 2 2" xfId="27975"/>
    <cellStyle name="_Column2_Cartel2_03_CFR Base-Best_4 2 2 2 3" xfId="33903"/>
    <cellStyle name="_Column2_Cartel2_03_CFR Base-Best_4 2 2 3" xfId="22299"/>
    <cellStyle name="_Column2_Cartel2_03_CFR Base-Best_4 2 2 4" xfId="29993"/>
    <cellStyle name="_Column2_Cartel2_03_CFR Base-Best_4 2 3" xfId="11775"/>
    <cellStyle name="_Column2_Cartel2_03_CFR Base-Best_4 2 3 2" xfId="24587"/>
    <cellStyle name="_Column2_Cartel2_03_CFR Base-Best_4 2 3 3" xfId="31825"/>
    <cellStyle name="_Column2_Cartel2_03_CFR Base-Best_4 2 4" xfId="18055"/>
    <cellStyle name="_Column2_Cartel2_03_CFR Base-Best_4 2 5" xfId="20758"/>
    <cellStyle name="_Column2_Cartel2_03_CFR Base-Best_4 3" xfId="2492"/>
    <cellStyle name="_Column2_Cartel2_03_CFR Base-Best_4 3 2" xfId="6161"/>
    <cellStyle name="_Column2_Cartel2_03_CFR Base-Best_4 3 2 2" xfId="10695"/>
    <cellStyle name="_Column2_Cartel2_03_CFR Base-Best_4 3 2 2 2" xfId="16019"/>
    <cellStyle name="_Column2_Cartel2_03_CFR Base-Best_4 3 2 2 2 2" xfId="28823"/>
    <cellStyle name="_Column2_Cartel2_03_CFR Base-Best_4 3 2 2 2 3" xfId="34743"/>
    <cellStyle name="_Column2_Cartel2_03_CFR Base-Best_4 3 2 2 3" xfId="23538"/>
    <cellStyle name="_Column2_Cartel2_03_CFR Base-Best_4 3 2 2 4" xfId="30833"/>
    <cellStyle name="_Column2_Cartel2_03_CFR Base-Best_4 3 2 3" xfId="13249"/>
    <cellStyle name="_Column2_Cartel2_03_CFR Base-Best_4 3 2 3 2" xfId="26059"/>
    <cellStyle name="_Column2_Cartel2_03_CFR Base-Best_4 3 2 3 3" xfId="33264"/>
    <cellStyle name="_Column2_Cartel2_03_CFR Base-Best_4 3 2 4" xfId="20521"/>
    <cellStyle name="_Column2_Cartel2_03_CFR Base-Best_4 3 2 5" xfId="29395"/>
    <cellStyle name="_Column2_Cartel2_03_CFR Base-Best_4 3 3" xfId="8920"/>
    <cellStyle name="_Column2_Cartel2_03_CFR Base-Best_4 3 3 2" xfId="15169"/>
    <cellStyle name="_Column2_Cartel2_03_CFR Base-Best_4 3 3 2 2" xfId="27974"/>
    <cellStyle name="_Column2_Cartel2_03_CFR Base-Best_4 3 3 2 3" xfId="33902"/>
    <cellStyle name="_Column2_Cartel2_03_CFR Base-Best_4 3 3 3" xfId="22298"/>
    <cellStyle name="_Column2_Cartel2_03_CFR Base-Best_4 3 3 4" xfId="29992"/>
    <cellStyle name="_Column2_Cartel2_03_CFR Base-Best_4 3 4" xfId="11774"/>
    <cellStyle name="_Column2_Cartel2_03_CFR Base-Best_4 3 4 2" xfId="24586"/>
    <cellStyle name="_Column2_Cartel2_03_CFR Base-Best_4 3 4 3" xfId="31824"/>
    <cellStyle name="_Column2_Cartel2_03_CFR Base-Best_4 3 5" xfId="18054"/>
    <cellStyle name="_Column2_Cartel2_03_CFR Base-Best_4 3 6" xfId="23601"/>
    <cellStyle name="_Column2_Cartel2_03_CFR Base-Best_4 4" xfId="7803"/>
    <cellStyle name="_Column2_Cartel2_03_CFR Base-Best_4 4 2" xfId="14785"/>
    <cellStyle name="_Column2_Cartel2_03_CFR Base-Best_4 4 2 2" xfId="27590"/>
    <cellStyle name="_Column2_Cartel2_03_CFR Base-Best_4 4 2 3" xfId="33524"/>
    <cellStyle name="_Column2_Cartel2_03_CFR Base-Best_4 4 3" xfId="21661"/>
    <cellStyle name="_Column2_Cartel2_03_CFR Base-Best_4 4 4" xfId="29612"/>
    <cellStyle name="_Column2_Cartel2_03_CFR Base-Best_4 5" xfId="10983"/>
    <cellStyle name="_Column2_Cartel2_03_CFR Base-Best_4 5 2" xfId="23796"/>
    <cellStyle name="_Column2_Cartel2_03_CFR Base-Best_4 5 3" xfId="31042"/>
    <cellStyle name="_Column2_Cartel2_03_CFR Base-Best_4 6" xfId="16663"/>
    <cellStyle name="_Column2_Cartel2_03_CFR Base-Best_4 7" xfId="21551"/>
    <cellStyle name="_Column2_Cartel2_03_CFR Base-Best_4_250 PRODUCT CARD CENTRAL AIR OUTLET_REV01_2011-0429" xfId="2494"/>
    <cellStyle name="_Column2_Cartel2_03_CFR Base-Best_4_250 PRODUCT CARD CENTRAL AIR OUTLET_REV01_2011-0429 2" xfId="8922"/>
    <cellStyle name="_Column2_Cartel2_03_CFR Base-Best_4_250 PRODUCT CARD CENTRAL AIR OUTLET_REV01_2011-0429 2 2" xfId="15171"/>
    <cellStyle name="_Column2_Cartel2_03_CFR Base-Best_4_250 PRODUCT CARD CENTRAL AIR OUTLET_REV01_2011-0429 2 2 2" xfId="27976"/>
    <cellStyle name="_Column2_Cartel2_03_CFR Base-Best_4_250 PRODUCT CARD CENTRAL AIR OUTLET_REV01_2011-0429 2 2 3" xfId="33904"/>
    <cellStyle name="_Column2_Cartel2_03_CFR Base-Best_4_250 PRODUCT CARD CENTRAL AIR OUTLET_REV01_2011-0429 2 3" xfId="22300"/>
    <cellStyle name="_Column2_Cartel2_03_CFR Base-Best_4_250 PRODUCT CARD CENTRAL AIR OUTLET_REV01_2011-0429 2 4" xfId="29994"/>
    <cellStyle name="_Column2_Cartel2_03_CFR Base-Best_4_250 PRODUCT CARD CENTRAL AIR OUTLET_REV01_2011-0429 3" xfId="11776"/>
    <cellStyle name="_Column2_Cartel2_03_CFR Base-Best_4_250 PRODUCT CARD CENTRAL AIR OUTLET_REV01_2011-0429 3 2" xfId="24588"/>
    <cellStyle name="_Column2_Cartel2_03_CFR Base-Best_4_250 PRODUCT CARD CENTRAL AIR OUTLET_REV01_2011-0429 3 3" xfId="31826"/>
    <cellStyle name="_Column2_Cartel2_03_CFR Base-Best_4_250 PRODUCT CARD CENTRAL AIR OUTLET_REV01_2011-0429 4" xfId="18056"/>
    <cellStyle name="_Column2_Cartel2_03_CFR Base-Best_4_250 PRODUCT CARD CENTRAL AIR OUTLET_REV01_2011-0429 5" xfId="19484"/>
    <cellStyle name="_Column2_Cartel2_03_CFR Base-Best_4_Riepilogo Status" xfId="2495"/>
    <cellStyle name="_Column2_Cartel2_03_CFR Base-Best_4_Riepilogo Status 2" xfId="8923"/>
    <cellStyle name="_Column2_Cartel2_03_CFR Base-Best_4_Riepilogo Status 2 2" xfId="15172"/>
    <cellStyle name="_Column2_Cartel2_03_CFR Base-Best_4_Riepilogo Status 2 2 2" xfId="27977"/>
    <cellStyle name="_Column2_Cartel2_03_CFR Base-Best_4_Riepilogo Status 2 2 3" xfId="33905"/>
    <cellStyle name="_Column2_Cartel2_03_CFR Base-Best_4_Riepilogo Status 2 3" xfId="22301"/>
    <cellStyle name="_Column2_Cartel2_03_CFR Base-Best_4_Riepilogo Status 2 4" xfId="29995"/>
    <cellStyle name="_Column2_Cartel2_03_CFR Base-Best_4_Riepilogo Status 3" xfId="11777"/>
    <cellStyle name="_Column2_Cartel2_03_CFR Base-Best_4_Riepilogo Status 3 2" xfId="24589"/>
    <cellStyle name="_Column2_Cartel2_03_CFR Base-Best_4_Riepilogo Status 3 3" xfId="31827"/>
    <cellStyle name="_Column2_Cartel2_03_CFR Base-Best_4_Riepilogo Status 4" xfId="18057"/>
    <cellStyle name="_Column2_Cartel2_03_CFR Base-Best_4_Riepilogo Status 5" xfId="22904"/>
    <cellStyle name="_Column2_Cartel2_03_CFR Base-Best_4_status_pesi_636_CARGO" xfId="2496"/>
    <cellStyle name="_Column2_Cartel2_03_CFR Base-Best_4_status_pesi_636_CARGO 2" xfId="8924"/>
    <cellStyle name="_Column2_Cartel2_03_CFR Base-Best_4_status_pesi_636_CARGO 2 2" xfId="15173"/>
    <cellStyle name="_Column2_Cartel2_03_CFR Base-Best_4_status_pesi_636_CARGO 2 2 2" xfId="27978"/>
    <cellStyle name="_Column2_Cartel2_03_CFR Base-Best_4_status_pesi_636_CARGO 2 2 3" xfId="33906"/>
    <cellStyle name="_Column2_Cartel2_03_CFR Base-Best_4_status_pesi_636_CARGO 2 3" xfId="22302"/>
    <cellStyle name="_Column2_Cartel2_03_CFR Base-Best_4_status_pesi_636_CARGO 2 4" xfId="29996"/>
    <cellStyle name="_Column2_Cartel2_03_CFR Base-Best_4_status_pesi_636_CARGO 3" xfId="11778"/>
    <cellStyle name="_Column2_Cartel2_03_CFR Base-Best_4_status_pesi_636_CARGO 3 2" xfId="24590"/>
    <cellStyle name="_Column2_Cartel2_03_CFR Base-Best_4_status_pesi_636_CARGO 3 3" xfId="31828"/>
    <cellStyle name="_Column2_Cartel2_03_CFR Base-Best_4_status_pesi_636_CARGO 4" xfId="18058"/>
    <cellStyle name="_Column2_Cartel2_03_CFR Base-Best_4_status_pesi_636_CARGO 5" xfId="19485"/>
    <cellStyle name="_Column2_Cartel2_03_CFR Base-Best_4_TEMPLATE_Powertrain per current models - 31 Lug 09 (1)" xfId="2497"/>
    <cellStyle name="_Column2_Cartel2_03_CFR Base-Best_4_TEMPLATE_Powertrain per current models - 31 Lug 09 (1) 2" xfId="2498"/>
    <cellStyle name="_Column2_Cartel2_03_CFR Base-Best_4_TEMPLATE_Powertrain per current models - 31 Lug 09 (1) 2 2" xfId="8926"/>
    <cellStyle name="_Column2_Cartel2_03_CFR Base-Best_4_TEMPLATE_Powertrain per current models - 31 Lug 09 (1) 2 2 2" xfId="15175"/>
    <cellStyle name="_Column2_Cartel2_03_CFR Base-Best_4_TEMPLATE_Powertrain per current models - 31 Lug 09 (1) 2 2 2 2" xfId="27980"/>
    <cellStyle name="_Column2_Cartel2_03_CFR Base-Best_4_TEMPLATE_Powertrain per current models - 31 Lug 09 (1) 2 2 2 3" xfId="33908"/>
    <cellStyle name="_Column2_Cartel2_03_CFR Base-Best_4_TEMPLATE_Powertrain per current models - 31 Lug 09 (1) 2 2 3" xfId="22304"/>
    <cellStyle name="_Column2_Cartel2_03_CFR Base-Best_4_TEMPLATE_Powertrain per current models - 31 Lug 09 (1) 2 2 4" xfId="29998"/>
    <cellStyle name="_Column2_Cartel2_03_CFR Base-Best_4_TEMPLATE_Powertrain per current models - 31 Lug 09 (1) 2 3" xfId="11780"/>
    <cellStyle name="_Column2_Cartel2_03_CFR Base-Best_4_TEMPLATE_Powertrain per current models - 31 Lug 09 (1) 2 3 2" xfId="24592"/>
    <cellStyle name="_Column2_Cartel2_03_CFR Base-Best_4_TEMPLATE_Powertrain per current models - 31 Lug 09 (1) 2 3 3" xfId="31830"/>
    <cellStyle name="_Column2_Cartel2_03_CFR Base-Best_4_TEMPLATE_Powertrain per current models - 31 Lug 09 (1) 2 4" xfId="18060"/>
    <cellStyle name="_Column2_Cartel2_03_CFR Base-Best_4_TEMPLATE_Powertrain per current models - 31 Lug 09 (1) 2 5" xfId="21780"/>
    <cellStyle name="_Column2_Cartel2_03_CFR Base-Best_4_TEMPLATE_Powertrain per current models - 31 Lug 09 (1) 3" xfId="8925"/>
    <cellStyle name="_Column2_Cartel2_03_CFR Base-Best_4_TEMPLATE_Powertrain per current models - 31 Lug 09 (1) 3 2" xfId="15174"/>
    <cellStyle name="_Column2_Cartel2_03_CFR Base-Best_4_TEMPLATE_Powertrain per current models - 31 Lug 09 (1) 3 2 2" xfId="27979"/>
    <cellStyle name="_Column2_Cartel2_03_CFR Base-Best_4_TEMPLATE_Powertrain per current models - 31 Lug 09 (1) 3 2 3" xfId="33907"/>
    <cellStyle name="_Column2_Cartel2_03_CFR Base-Best_4_TEMPLATE_Powertrain per current models - 31 Lug 09 (1) 3 3" xfId="22303"/>
    <cellStyle name="_Column2_Cartel2_03_CFR Base-Best_4_TEMPLATE_Powertrain per current models - 31 Lug 09 (1) 3 4" xfId="29997"/>
    <cellStyle name="_Column2_Cartel2_03_CFR Base-Best_4_TEMPLATE_Powertrain per current models - 31 Lug 09 (1) 4" xfId="11779"/>
    <cellStyle name="_Column2_Cartel2_03_CFR Base-Best_4_TEMPLATE_Powertrain per current models - 31 Lug 09 (1) 4 2" xfId="24591"/>
    <cellStyle name="_Column2_Cartel2_03_CFR Base-Best_4_TEMPLATE_Powertrain per current models - 31 Lug 09 (1) 4 3" xfId="31829"/>
    <cellStyle name="_Column2_Cartel2_03_CFR Base-Best_4_TEMPLATE_Powertrain per current models - 31 Lug 09 (1) 5" xfId="18059"/>
    <cellStyle name="_Column2_Cartel2_03_CFR Base-Best_4_TEMPLATE_Powertrain per current models - 31 Lug 09 (1) 6" xfId="17104"/>
    <cellStyle name="_Column2_Cartel2_03_CFR Base-Best_4_TEMPLATE_Powertrain per current models - 31 Lug 09 (1)_Riepilogo Status" xfId="2499"/>
    <cellStyle name="_Column2_Cartel2_03_CFR Base-Best_4_TEMPLATE_Powertrain per current models - 31 Lug 09 (1)_Riepilogo Status 2" xfId="8927"/>
    <cellStyle name="_Column2_Cartel2_03_CFR Base-Best_4_TEMPLATE_Powertrain per current models - 31 Lug 09 (1)_Riepilogo Status 2 2" xfId="15176"/>
    <cellStyle name="_Column2_Cartel2_03_CFR Base-Best_4_TEMPLATE_Powertrain per current models - 31 Lug 09 (1)_Riepilogo Status 2 2 2" xfId="27981"/>
    <cellStyle name="_Column2_Cartel2_03_CFR Base-Best_4_TEMPLATE_Powertrain per current models - 31 Lug 09 (1)_Riepilogo Status 2 2 3" xfId="33909"/>
    <cellStyle name="_Column2_Cartel2_03_CFR Base-Best_4_TEMPLATE_Powertrain per current models - 31 Lug 09 (1)_Riepilogo Status 2 3" xfId="22305"/>
    <cellStyle name="_Column2_Cartel2_03_CFR Base-Best_4_TEMPLATE_Powertrain per current models - 31 Lug 09 (1)_Riepilogo Status 2 4" xfId="29999"/>
    <cellStyle name="_Column2_Cartel2_03_CFR Base-Best_4_TEMPLATE_Powertrain per current models - 31 Lug 09 (1)_Riepilogo Status 3" xfId="11781"/>
    <cellStyle name="_Column2_Cartel2_03_CFR Base-Best_4_TEMPLATE_Powertrain per current models - 31 Lug 09 (1)_Riepilogo Status 3 2" xfId="24593"/>
    <cellStyle name="_Column2_Cartel2_03_CFR Base-Best_4_TEMPLATE_Powertrain per current models - 31 Lug 09 (1)_Riepilogo Status 3 3" xfId="31831"/>
    <cellStyle name="_Column2_Cartel2_03_CFR Base-Best_4_TEMPLATE_Powertrain per current models - 31 Lug 09 (1)_Riepilogo Status 4" xfId="18061"/>
    <cellStyle name="_Column2_Cartel2_03_CFR Base-Best_4_TEMPLATE_Powertrain per current models - 31 Lug 09 (1)_Riepilogo Status 5" xfId="22901"/>
    <cellStyle name="_Column2_Cartel2_03_CFR Base-Best_4_TEMPLATE_Powertrain per current models - 31 Lug 09 (1)_status_pesi_636_CARGO" xfId="2500"/>
    <cellStyle name="_Column2_Cartel2_03_CFR Base-Best_4_TEMPLATE_Powertrain per current models - 31 Lug 09 (1)_status_pesi_636_CARGO 2" xfId="8928"/>
    <cellStyle name="_Column2_Cartel2_03_CFR Base-Best_4_TEMPLATE_Powertrain per current models - 31 Lug 09 (1)_status_pesi_636_CARGO 2 2" xfId="15177"/>
    <cellStyle name="_Column2_Cartel2_03_CFR Base-Best_4_TEMPLATE_Powertrain per current models - 31 Lug 09 (1)_status_pesi_636_CARGO 2 2 2" xfId="27982"/>
    <cellStyle name="_Column2_Cartel2_03_CFR Base-Best_4_TEMPLATE_Powertrain per current models - 31 Lug 09 (1)_status_pesi_636_CARGO 2 2 3" xfId="33910"/>
    <cellStyle name="_Column2_Cartel2_03_CFR Base-Best_4_TEMPLATE_Powertrain per current models - 31 Lug 09 (1)_status_pesi_636_CARGO 2 3" xfId="22306"/>
    <cellStyle name="_Column2_Cartel2_03_CFR Base-Best_4_TEMPLATE_Powertrain per current models - 31 Lug 09 (1)_status_pesi_636_CARGO 2 4" xfId="30000"/>
    <cellStyle name="_Column2_Cartel2_03_CFR Base-Best_4_TEMPLATE_Powertrain per current models - 31 Lug 09 (1)_status_pesi_636_CARGO 3" xfId="11782"/>
    <cellStyle name="_Column2_Cartel2_03_CFR Base-Best_4_TEMPLATE_Powertrain per current models - 31 Lug 09 (1)_status_pesi_636_CARGO 3 2" xfId="24594"/>
    <cellStyle name="_Column2_Cartel2_03_CFR Base-Best_4_TEMPLATE_Powertrain per current models - 31 Lug 09 (1)_status_pesi_636_CARGO 3 3" xfId="31832"/>
    <cellStyle name="_Column2_Cartel2_03_CFR Base-Best_4_TEMPLATE_Powertrain per current models - 31 Lug 09 (1)_status_pesi_636_CARGO 4" xfId="18062"/>
    <cellStyle name="_Column2_Cartel2_03_CFR Base-Best_4_TEMPLATE_Powertrain per current models - 31 Lug 09 (1)_status_pesi_636_CARGO 5" xfId="23600"/>
    <cellStyle name="_Column2_Cartel2_03_IndFin Bdg 04" xfId="222"/>
    <cellStyle name="_Column2_Cartel2_03_IndFin Bdg 04 2" xfId="2501"/>
    <cellStyle name="_Column2_Cartel2_03_IndFin Bdg 04 2 2" xfId="6162"/>
    <cellStyle name="_Column2_Cartel2_04 Bdgt per CDA 19 01  File 2" xfId="223"/>
    <cellStyle name="_Column2_Cartel2_04 Bdgt per CDA 19 01  File 2 2" xfId="2503"/>
    <cellStyle name="_Column2_Cartel2_04 Bdgt per CDA 19 01  File 2 2 2" xfId="8930"/>
    <cellStyle name="_Column2_Cartel2_04 Bdgt per CDA 19 01  File 2 2 2 2" xfId="15179"/>
    <cellStyle name="_Column2_Cartel2_04 Bdgt per CDA 19 01  File 2 2 2 2 2" xfId="27984"/>
    <cellStyle name="_Column2_Cartel2_04 Bdgt per CDA 19 01  File 2 2 2 2 3" xfId="33912"/>
    <cellStyle name="_Column2_Cartel2_04 Bdgt per CDA 19 01  File 2 2 2 3" xfId="22308"/>
    <cellStyle name="_Column2_Cartel2_04 Bdgt per CDA 19 01  File 2 2 2 4" xfId="30002"/>
    <cellStyle name="_Column2_Cartel2_04 Bdgt per CDA 19 01  File 2 2 3" xfId="11784"/>
    <cellStyle name="_Column2_Cartel2_04 Bdgt per CDA 19 01  File 2 2 3 2" xfId="24596"/>
    <cellStyle name="_Column2_Cartel2_04 Bdgt per CDA 19 01  File 2 2 3 3" xfId="31834"/>
    <cellStyle name="_Column2_Cartel2_04 Bdgt per CDA 19 01  File 2 2 4" xfId="18065"/>
    <cellStyle name="_Column2_Cartel2_04 Bdgt per CDA 19 01  File 2 2 5" xfId="22902"/>
    <cellStyle name="_Column2_Cartel2_04 Bdgt per CDA 19 01  File 2 3" xfId="2502"/>
    <cellStyle name="_Column2_Cartel2_04 Bdgt per CDA 19 01  File 2 3 2" xfId="6163"/>
    <cellStyle name="_Column2_Cartel2_04 Bdgt per CDA 19 01  File 2 3 2 2" xfId="10696"/>
    <cellStyle name="_Column2_Cartel2_04 Bdgt per CDA 19 01  File 2 3 2 2 2" xfId="16020"/>
    <cellStyle name="_Column2_Cartel2_04 Bdgt per CDA 19 01  File 2 3 2 2 2 2" xfId="28824"/>
    <cellStyle name="_Column2_Cartel2_04 Bdgt per CDA 19 01  File 2 3 2 2 2 3" xfId="34744"/>
    <cellStyle name="_Column2_Cartel2_04 Bdgt per CDA 19 01  File 2 3 2 2 3" xfId="23539"/>
    <cellStyle name="_Column2_Cartel2_04 Bdgt per CDA 19 01  File 2 3 2 2 4" xfId="30834"/>
    <cellStyle name="_Column2_Cartel2_04 Bdgt per CDA 19 01  File 2 3 2 3" xfId="13250"/>
    <cellStyle name="_Column2_Cartel2_04 Bdgt per CDA 19 01  File 2 3 2 3 2" xfId="26060"/>
    <cellStyle name="_Column2_Cartel2_04 Bdgt per CDA 19 01  File 2 3 2 3 3" xfId="33265"/>
    <cellStyle name="_Column2_Cartel2_04 Bdgt per CDA 19 01  File 2 3 2 4" xfId="20523"/>
    <cellStyle name="_Column2_Cartel2_04 Bdgt per CDA 19 01  File 2 3 2 5" xfId="29396"/>
    <cellStyle name="_Column2_Cartel2_04 Bdgt per CDA 19 01  File 2 3 3" xfId="8929"/>
    <cellStyle name="_Column2_Cartel2_04 Bdgt per CDA 19 01  File 2 3 3 2" xfId="15178"/>
    <cellStyle name="_Column2_Cartel2_04 Bdgt per CDA 19 01  File 2 3 3 2 2" xfId="27983"/>
    <cellStyle name="_Column2_Cartel2_04 Bdgt per CDA 19 01  File 2 3 3 2 3" xfId="33911"/>
    <cellStyle name="_Column2_Cartel2_04 Bdgt per CDA 19 01  File 2 3 3 3" xfId="22307"/>
    <cellStyle name="_Column2_Cartel2_04 Bdgt per CDA 19 01  File 2 3 3 4" xfId="30001"/>
    <cellStyle name="_Column2_Cartel2_04 Bdgt per CDA 19 01  File 2 3 4" xfId="11783"/>
    <cellStyle name="_Column2_Cartel2_04 Bdgt per CDA 19 01  File 2 3 4 2" xfId="24595"/>
    <cellStyle name="_Column2_Cartel2_04 Bdgt per CDA 19 01  File 2 3 4 3" xfId="31833"/>
    <cellStyle name="_Column2_Cartel2_04 Bdgt per CDA 19 01  File 2 3 5" xfId="18064"/>
    <cellStyle name="_Column2_Cartel2_04 Bdgt per CDA 19 01  File 2 3 6" xfId="19474"/>
    <cellStyle name="_Column2_Cartel2_04 Bdgt per CDA 19 01  File 2 4" xfId="7804"/>
    <cellStyle name="_Column2_Cartel2_04 Bdgt per CDA 19 01  File 2 4 2" xfId="14786"/>
    <cellStyle name="_Column2_Cartel2_04 Bdgt per CDA 19 01  File 2 4 2 2" xfId="27591"/>
    <cellStyle name="_Column2_Cartel2_04 Bdgt per CDA 19 01  File 2 4 2 3" xfId="33525"/>
    <cellStyle name="_Column2_Cartel2_04 Bdgt per CDA 19 01  File 2 4 3" xfId="21662"/>
    <cellStyle name="_Column2_Cartel2_04 Bdgt per CDA 19 01  File 2 4 4" xfId="29613"/>
    <cellStyle name="_Column2_Cartel2_04 Bdgt per CDA 19 01  File 2 5" xfId="10984"/>
    <cellStyle name="_Column2_Cartel2_04 Bdgt per CDA 19 01  File 2 5 2" xfId="23797"/>
    <cellStyle name="_Column2_Cartel2_04 Bdgt per CDA 19 01  File 2 5 3" xfId="31043"/>
    <cellStyle name="_Column2_Cartel2_04 Bdgt per CDA 19 01  File 2 6" xfId="16665"/>
    <cellStyle name="_Column2_Cartel2_04 Bdgt per CDA 19 01  File 2 7" xfId="21550"/>
    <cellStyle name="_Column2_Cartel2_04 Bdgt per CDA 19 01  File 2_250 PRODUCT CARD CENTRAL AIR OUTLET_REV01_2011-0429" xfId="2504"/>
    <cellStyle name="_Column2_Cartel2_04 Bdgt per CDA 19 01  File 2_250 PRODUCT CARD CENTRAL AIR OUTLET_REV01_2011-0429 2" xfId="8931"/>
    <cellStyle name="_Column2_Cartel2_04 Bdgt per CDA 19 01  File 2_250 PRODUCT CARD CENTRAL AIR OUTLET_REV01_2011-0429 2 2" xfId="15180"/>
    <cellStyle name="_Column2_Cartel2_04 Bdgt per CDA 19 01  File 2_250 PRODUCT CARD CENTRAL AIR OUTLET_REV01_2011-0429 2 2 2" xfId="27985"/>
    <cellStyle name="_Column2_Cartel2_04 Bdgt per CDA 19 01  File 2_250 PRODUCT CARD CENTRAL AIR OUTLET_REV01_2011-0429 2 2 3" xfId="33913"/>
    <cellStyle name="_Column2_Cartel2_04 Bdgt per CDA 19 01  File 2_250 PRODUCT CARD CENTRAL AIR OUTLET_REV01_2011-0429 2 3" xfId="22309"/>
    <cellStyle name="_Column2_Cartel2_04 Bdgt per CDA 19 01  File 2_250 PRODUCT CARD CENTRAL AIR OUTLET_REV01_2011-0429 2 4" xfId="30003"/>
    <cellStyle name="_Column2_Cartel2_04 Bdgt per CDA 19 01  File 2_250 PRODUCT CARD CENTRAL AIR OUTLET_REV01_2011-0429 3" xfId="11785"/>
    <cellStyle name="_Column2_Cartel2_04 Bdgt per CDA 19 01  File 2_250 PRODUCT CARD CENTRAL AIR OUTLET_REV01_2011-0429 3 2" xfId="24597"/>
    <cellStyle name="_Column2_Cartel2_04 Bdgt per CDA 19 01  File 2_250 PRODUCT CARD CENTRAL AIR OUTLET_REV01_2011-0429 3 3" xfId="31835"/>
    <cellStyle name="_Column2_Cartel2_04 Bdgt per CDA 19 01  File 2_250 PRODUCT CARD CENTRAL AIR OUTLET_REV01_2011-0429 4" xfId="18066"/>
    <cellStyle name="_Column2_Cartel2_04 Bdgt per CDA 19 01  File 2_250 PRODUCT CARD CENTRAL AIR OUTLET_REV01_2011-0429 5" xfId="19475"/>
    <cellStyle name="_Column2_Cartel2_04 Bdgt per CDA 19 01  File 2_Riepilogo Status" xfId="2505"/>
    <cellStyle name="_Column2_Cartel2_04 Bdgt per CDA 19 01  File 2_Riepilogo Status 2" xfId="8932"/>
    <cellStyle name="_Column2_Cartel2_04 Bdgt per CDA 19 01  File 2_Riepilogo Status 2 2" xfId="15181"/>
    <cellStyle name="_Column2_Cartel2_04 Bdgt per CDA 19 01  File 2_Riepilogo Status 2 2 2" xfId="27986"/>
    <cellStyle name="_Column2_Cartel2_04 Bdgt per CDA 19 01  File 2_Riepilogo Status 2 2 3" xfId="33914"/>
    <cellStyle name="_Column2_Cartel2_04 Bdgt per CDA 19 01  File 2_Riepilogo Status 2 3" xfId="22310"/>
    <cellStyle name="_Column2_Cartel2_04 Bdgt per CDA 19 01  File 2_Riepilogo Status 2 4" xfId="30004"/>
    <cellStyle name="_Column2_Cartel2_04 Bdgt per CDA 19 01  File 2_Riepilogo Status 3" xfId="11786"/>
    <cellStyle name="_Column2_Cartel2_04 Bdgt per CDA 19 01  File 2_Riepilogo Status 3 2" xfId="24598"/>
    <cellStyle name="_Column2_Cartel2_04 Bdgt per CDA 19 01  File 2_Riepilogo Status 3 3" xfId="31836"/>
    <cellStyle name="_Column2_Cartel2_04 Bdgt per CDA 19 01  File 2_Riepilogo Status 4" xfId="18067"/>
    <cellStyle name="_Column2_Cartel2_04 Bdgt per CDA 19 01  File 2_Riepilogo Status 5" xfId="17101"/>
    <cellStyle name="_Column2_Cartel2_04 Bdgt per CDA 19 01  File 2_status_pesi_636_CARGO" xfId="2506"/>
    <cellStyle name="_Column2_Cartel2_04 Bdgt per CDA 19 01  File 2_status_pesi_636_CARGO 2" xfId="8933"/>
    <cellStyle name="_Column2_Cartel2_04 Bdgt per CDA 19 01  File 2_status_pesi_636_CARGO 2 2" xfId="15182"/>
    <cellStyle name="_Column2_Cartel2_04 Bdgt per CDA 19 01  File 2_status_pesi_636_CARGO 2 2 2" xfId="27987"/>
    <cellStyle name="_Column2_Cartel2_04 Bdgt per CDA 19 01  File 2_status_pesi_636_CARGO 2 2 3" xfId="33915"/>
    <cellStyle name="_Column2_Cartel2_04 Bdgt per CDA 19 01  File 2_status_pesi_636_CARGO 2 3" xfId="22311"/>
    <cellStyle name="_Column2_Cartel2_04 Bdgt per CDA 19 01  File 2_status_pesi_636_CARGO 2 4" xfId="30005"/>
    <cellStyle name="_Column2_Cartel2_04 Bdgt per CDA 19 01  File 2_status_pesi_636_CARGO 3" xfId="11787"/>
    <cellStyle name="_Column2_Cartel2_04 Bdgt per CDA 19 01  File 2_status_pesi_636_CARGO 3 2" xfId="24599"/>
    <cellStyle name="_Column2_Cartel2_04 Bdgt per CDA 19 01  File 2_status_pesi_636_CARGO 3 3" xfId="31837"/>
    <cellStyle name="_Column2_Cartel2_04 Bdgt per CDA 19 01  File 2_status_pesi_636_CARGO 4" xfId="18068"/>
    <cellStyle name="_Column2_Cartel2_04 Bdgt per CDA 19 01  File 2_status_pesi_636_CARGO 5" xfId="21779"/>
    <cellStyle name="_Column2_Cartel2_04 Bdgt per CDA 19 01  File 2_TEMPLATE_Powertrain per current models - 31 Lug 09 (1)" xfId="2507"/>
    <cellStyle name="_Column2_Cartel2_04 Bdgt per CDA 19 01  File 2_TEMPLATE_Powertrain per current models - 31 Lug 09 (1) 2" xfId="2508"/>
    <cellStyle name="_Column2_Cartel2_04 Bdgt per CDA 19 01  File 2_TEMPLATE_Powertrain per current models - 31 Lug 09 (1) 2 2" xfId="8935"/>
    <cellStyle name="_Column2_Cartel2_04 Bdgt per CDA 19 01  File 2_TEMPLATE_Powertrain per current models - 31 Lug 09 (1) 2 2 2" xfId="15184"/>
    <cellStyle name="_Column2_Cartel2_04 Bdgt per CDA 19 01  File 2_TEMPLATE_Powertrain per current models - 31 Lug 09 (1) 2 2 2 2" xfId="27989"/>
    <cellStyle name="_Column2_Cartel2_04 Bdgt per CDA 19 01  File 2_TEMPLATE_Powertrain per current models - 31 Lug 09 (1) 2 2 2 3" xfId="33917"/>
    <cellStyle name="_Column2_Cartel2_04 Bdgt per CDA 19 01  File 2_TEMPLATE_Powertrain per current models - 31 Lug 09 (1) 2 2 3" xfId="22313"/>
    <cellStyle name="_Column2_Cartel2_04 Bdgt per CDA 19 01  File 2_TEMPLATE_Powertrain per current models - 31 Lug 09 (1) 2 2 4" xfId="30007"/>
    <cellStyle name="_Column2_Cartel2_04 Bdgt per CDA 19 01  File 2_TEMPLATE_Powertrain per current models - 31 Lug 09 (1) 2 3" xfId="11789"/>
    <cellStyle name="_Column2_Cartel2_04 Bdgt per CDA 19 01  File 2_TEMPLATE_Powertrain per current models - 31 Lug 09 (1) 2 3 2" xfId="24601"/>
    <cellStyle name="_Column2_Cartel2_04 Bdgt per CDA 19 01  File 2_TEMPLATE_Powertrain per current models - 31 Lug 09 (1) 2 3 3" xfId="31839"/>
    <cellStyle name="_Column2_Cartel2_04 Bdgt per CDA 19 01  File 2_TEMPLATE_Powertrain per current models - 31 Lug 09 (1) 2 4" xfId="18070"/>
    <cellStyle name="_Column2_Cartel2_04 Bdgt per CDA 19 01  File 2_TEMPLATE_Powertrain per current models - 31 Lug 09 (1) 2 5" xfId="23599"/>
    <cellStyle name="_Column2_Cartel2_04 Bdgt per CDA 19 01  File 2_TEMPLATE_Powertrain per current models - 31 Lug 09 (1) 3" xfId="8934"/>
    <cellStyle name="_Column2_Cartel2_04 Bdgt per CDA 19 01  File 2_TEMPLATE_Powertrain per current models - 31 Lug 09 (1) 3 2" xfId="15183"/>
    <cellStyle name="_Column2_Cartel2_04 Bdgt per CDA 19 01  File 2_TEMPLATE_Powertrain per current models - 31 Lug 09 (1) 3 2 2" xfId="27988"/>
    <cellStyle name="_Column2_Cartel2_04 Bdgt per CDA 19 01  File 2_TEMPLATE_Powertrain per current models - 31 Lug 09 (1) 3 2 3" xfId="33916"/>
    <cellStyle name="_Column2_Cartel2_04 Bdgt per CDA 19 01  File 2_TEMPLATE_Powertrain per current models - 31 Lug 09 (1) 3 3" xfId="22312"/>
    <cellStyle name="_Column2_Cartel2_04 Bdgt per CDA 19 01  File 2_TEMPLATE_Powertrain per current models - 31 Lug 09 (1) 3 4" xfId="30006"/>
    <cellStyle name="_Column2_Cartel2_04 Bdgt per CDA 19 01  File 2_TEMPLATE_Powertrain per current models - 31 Lug 09 (1) 4" xfId="11788"/>
    <cellStyle name="_Column2_Cartel2_04 Bdgt per CDA 19 01  File 2_TEMPLATE_Powertrain per current models - 31 Lug 09 (1) 4 2" xfId="24600"/>
    <cellStyle name="_Column2_Cartel2_04 Bdgt per CDA 19 01  File 2_TEMPLATE_Powertrain per current models - 31 Lug 09 (1) 4 3" xfId="31838"/>
    <cellStyle name="_Column2_Cartel2_04 Bdgt per CDA 19 01  File 2_TEMPLATE_Powertrain per current models - 31 Lug 09 (1) 5" xfId="18069"/>
    <cellStyle name="_Column2_Cartel2_04 Bdgt per CDA 19 01  File 2_TEMPLATE_Powertrain per current models - 31 Lug 09 (1) 6" xfId="22900"/>
    <cellStyle name="_Column2_Cartel2_04 Bdgt per CDA 19 01  File 2_TEMPLATE_Powertrain per current models - 31 Lug 09 (1)_Riepilogo Status" xfId="2509"/>
    <cellStyle name="_Column2_Cartel2_04 Bdgt per CDA 19 01  File 2_TEMPLATE_Powertrain per current models - 31 Lug 09 (1)_Riepilogo Status 2" xfId="8936"/>
    <cellStyle name="_Column2_Cartel2_04 Bdgt per CDA 19 01  File 2_TEMPLATE_Powertrain per current models - 31 Lug 09 (1)_Riepilogo Status 2 2" xfId="15185"/>
    <cellStyle name="_Column2_Cartel2_04 Bdgt per CDA 19 01  File 2_TEMPLATE_Powertrain per current models - 31 Lug 09 (1)_Riepilogo Status 2 2 2" xfId="27990"/>
    <cellStyle name="_Column2_Cartel2_04 Bdgt per CDA 19 01  File 2_TEMPLATE_Powertrain per current models - 31 Lug 09 (1)_Riepilogo Status 2 2 3" xfId="33918"/>
    <cellStyle name="_Column2_Cartel2_04 Bdgt per CDA 19 01  File 2_TEMPLATE_Powertrain per current models - 31 Lug 09 (1)_Riepilogo Status 2 3" xfId="22314"/>
    <cellStyle name="_Column2_Cartel2_04 Bdgt per CDA 19 01  File 2_TEMPLATE_Powertrain per current models - 31 Lug 09 (1)_Riepilogo Status 2 4" xfId="30008"/>
    <cellStyle name="_Column2_Cartel2_04 Bdgt per CDA 19 01  File 2_TEMPLATE_Powertrain per current models - 31 Lug 09 (1)_Riepilogo Status 3" xfId="11790"/>
    <cellStyle name="_Column2_Cartel2_04 Bdgt per CDA 19 01  File 2_TEMPLATE_Powertrain per current models - 31 Lug 09 (1)_Riepilogo Status 3 2" xfId="24602"/>
    <cellStyle name="_Column2_Cartel2_04 Bdgt per CDA 19 01  File 2_TEMPLATE_Powertrain per current models - 31 Lug 09 (1)_Riepilogo Status 3 3" xfId="31840"/>
    <cellStyle name="_Column2_Cartel2_04 Bdgt per CDA 19 01  File 2_TEMPLATE_Powertrain per current models - 31 Lug 09 (1)_Riepilogo Status 4" xfId="18071"/>
    <cellStyle name="_Column2_Cartel2_04 Bdgt per CDA 19 01  File 2_TEMPLATE_Powertrain per current models - 31 Lug 09 (1)_Riepilogo Status 5" xfId="20755"/>
    <cellStyle name="_Column2_Cartel2_04 Bdgt per CDA 19 01  File 2_TEMPLATE_Powertrain per current models - 31 Lug 09 (1)_status_pesi_636_CARGO" xfId="2510"/>
    <cellStyle name="_Column2_Cartel2_04 Bdgt per CDA 19 01  File 2_TEMPLATE_Powertrain per current models - 31 Lug 09 (1)_status_pesi_636_CARGO 2" xfId="8937"/>
    <cellStyle name="_Column2_Cartel2_04 Bdgt per CDA 19 01  File 2_TEMPLATE_Powertrain per current models - 31 Lug 09 (1)_status_pesi_636_CARGO 2 2" xfId="15186"/>
    <cellStyle name="_Column2_Cartel2_04 Bdgt per CDA 19 01  File 2_TEMPLATE_Powertrain per current models - 31 Lug 09 (1)_status_pesi_636_CARGO 2 2 2" xfId="27991"/>
    <cellStyle name="_Column2_Cartel2_04 Bdgt per CDA 19 01  File 2_TEMPLATE_Powertrain per current models - 31 Lug 09 (1)_status_pesi_636_CARGO 2 2 3" xfId="33919"/>
    <cellStyle name="_Column2_Cartel2_04 Bdgt per CDA 19 01  File 2_TEMPLATE_Powertrain per current models - 31 Lug 09 (1)_status_pesi_636_CARGO 2 3" xfId="22315"/>
    <cellStyle name="_Column2_Cartel2_04 Bdgt per CDA 19 01  File 2_TEMPLATE_Powertrain per current models - 31 Lug 09 (1)_status_pesi_636_CARGO 2 4" xfId="30009"/>
    <cellStyle name="_Column2_Cartel2_04 Bdgt per CDA 19 01  File 2_TEMPLATE_Powertrain per current models - 31 Lug 09 (1)_status_pesi_636_CARGO 3" xfId="11791"/>
    <cellStyle name="_Column2_Cartel2_04 Bdgt per CDA 19 01  File 2_TEMPLATE_Powertrain per current models - 31 Lug 09 (1)_status_pesi_636_CARGO 3 2" xfId="24603"/>
    <cellStyle name="_Column2_Cartel2_04 Bdgt per CDA 19 01  File 2_TEMPLATE_Powertrain per current models - 31 Lug 09 (1)_status_pesi_636_CARGO 3 3" xfId="31841"/>
    <cellStyle name="_Column2_Cartel2_04 Bdgt per CDA 19 01  File 2_TEMPLATE_Powertrain per current models - 31 Lug 09 (1)_status_pesi_636_CARGO 4" xfId="18072"/>
    <cellStyle name="_Column2_Cartel2_04 Bdgt per CDA 19 01  File 2_TEMPLATE_Powertrain per current models - 31 Lug 09 (1)_status_pesi_636_CARGO 5" xfId="19462"/>
    <cellStyle name="_Column2_Cartel2_1" xfId="224"/>
    <cellStyle name="_Column2_Cartel2_1 2" xfId="2511"/>
    <cellStyle name="_Column2_Cartel2_1 2 2" xfId="6164"/>
    <cellStyle name="_Column2_Cartel2_250 PRODUCT CARD CENTRAL AIR OUTLET_REV01_2011-0429" xfId="2512"/>
    <cellStyle name="_Column2_Cartel2_250 PRODUCT CARD CENTRAL AIR OUTLET_REV01_2011-0429 2" xfId="8938"/>
    <cellStyle name="_Column2_Cartel2_250 PRODUCT CARD CENTRAL AIR OUTLET_REV01_2011-0429 2 2" xfId="15187"/>
    <cellStyle name="_Column2_Cartel2_250 PRODUCT CARD CENTRAL AIR OUTLET_REV01_2011-0429 2 2 2" xfId="27992"/>
    <cellStyle name="_Column2_Cartel2_250 PRODUCT CARD CENTRAL AIR OUTLET_REV01_2011-0429 2 2 3" xfId="33920"/>
    <cellStyle name="_Column2_Cartel2_250 PRODUCT CARD CENTRAL AIR OUTLET_REV01_2011-0429 2 3" xfId="22316"/>
    <cellStyle name="_Column2_Cartel2_250 PRODUCT CARD CENTRAL AIR OUTLET_REV01_2011-0429 2 4" xfId="30010"/>
    <cellStyle name="_Column2_Cartel2_250 PRODUCT CARD CENTRAL AIR OUTLET_REV01_2011-0429 3" xfId="11792"/>
    <cellStyle name="_Column2_Cartel2_250 PRODUCT CARD CENTRAL AIR OUTLET_REV01_2011-0429 3 2" xfId="24604"/>
    <cellStyle name="_Column2_Cartel2_250 PRODUCT CARD CENTRAL AIR OUTLET_REV01_2011-0429 3 3" xfId="31842"/>
    <cellStyle name="_Column2_Cartel2_250 PRODUCT CARD CENTRAL AIR OUTLET_REV01_2011-0429 4" xfId="18074"/>
    <cellStyle name="_Column2_Cartel2_250 PRODUCT CARD CENTRAL AIR OUTLET_REV01_2011-0429 5" xfId="19463"/>
    <cellStyle name="_Column2_Cartel2_Aggiornamento griglia 139 Genn 2011" xfId="2513"/>
    <cellStyle name="_Column2_Cartel2_Aggiornamento griglia 139 Genn 2011 2" xfId="2514"/>
    <cellStyle name="_Column2_Cartel2_Aggiornamento griglia 139 Genn 2011 2 2" xfId="8940"/>
    <cellStyle name="_Column2_Cartel2_Aggiornamento griglia 139 Genn 2011 2 2 2" xfId="15189"/>
    <cellStyle name="_Column2_Cartel2_Aggiornamento griglia 139 Genn 2011 2 2 2 2" xfId="27994"/>
    <cellStyle name="_Column2_Cartel2_Aggiornamento griglia 139 Genn 2011 2 2 2 3" xfId="33922"/>
    <cellStyle name="_Column2_Cartel2_Aggiornamento griglia 139 Genn 2011 2 2 3" xfId="22318"/>
    <cellStyle name="_Column2_Cartel2_Aggiornamento griglia 139 Genn 2011 2 2 4" xfId="30012"/>
    <cellStyle name="_Column2_Cartel2_Aggiornamento griglia 139 Genn 2011 2 3" xfId="11794"/>
    <cellStyle name="_Column2_Cartel2_Aggiornamento griglia 139 Genn 2011 2 3 2" xfId="24606"/>
    <cellStyle name="_Column2_Cartel2_Aggiornamento griglia 139 Genn 2011 2 3 3" xfId="31844"/>
    <cellStyle name="_Column2_Cartel2_Aggiornamento griglia 139 Genn 2011 2 4" xfId="18076"/>
    <cellStyle name="_Column2_Cartel2_Aggiornamento griglia 139 Genn 2011 2 5" xfId="21778"/>
    <cellStyle name="_Column2_Cartel2_Aggiornamento griglia 139 Genn 2011 3" xfId="8939"/>
    <cellStyle name="_Column2_Cartel2_Aggiornamento griglia 139 Genn 2011 3 2" xfId="15188"/>
    <cellStyle name="_Column2_Cartel2_Aggiornamento griglia 139 Genn 2011 3 2 2" xfId="27993"/>
    <cellStyle name="_Column2_Cartel2_Aggiornamento griglia 139 Genn 2011 3 2 3" xfId="33921"/>
    <cellStyle name="_Column2_Cartel2_Aggiornamento griglia 139 Genn 2011 3 3" xfId="22317"/>
    <cellStyle name="_Column2_Cartel2_Aggiornamento griglia 139 Genn 2011 3 4" xfId="30011"/>
    <cellStyle name="_Column2_Cartel2_Aggiornamento griglia 139 Genn 2011 4" xfId="11793"/>
    <cellStyle name="_Column2_Cartel2_Aggiornamento griglia 139 Genn 2011 4 2" xfId="24605"/>
    <cellStyle name="_Column2_Cartel2_Aggiornamento griglia 139 Genn 2011 4 3" xfId="31843"/>
    <cellStyle name="_Column2_Cartel2_Aggiornamento griglia 139 Genn 2011 5" xfId="18075"/>
    <cellStyle name="_Column2_Cartel2_Aggiornamento griglia 139 Genn 2011 6" xfId="17097"/>
    <cellStyle name="_Column2_Cartel2_Aggiornamento griglia 139 Genn 2011_Riepilogo Status" xfId="2515"/>
    <cellStyle name="_Column2_Cartel2_Aggiornamento griglia 139 Genn 2011_Riepilogo Status 2" xfId="8941"/>
    <cellStyle name="_Column2_Cartel2_Aggiornamento griglia 139 Genn 2011_Riepilogo Status 2 2" xfId="15190"/>
    <cellStyle name="_Column2_Cartel2_Aggiornamento griglia 139 Genn 2011_Riepilogo Status 2 2 2" xfId="27995"/>
    <cellStyle name="_Column2_Cartel2_Aggiornamento griglia 139 Genn 2011_Riepilogo Status 2 2 3" xfId="33923"/>
    <cellStyle name="_Column2_Cartel2_Aggiornamento griglia 139 Genn 2011_Riepilogo Status 2 3" xfId="22319"/>
    <cellStyle name="_Column2_Cartel2_Aggiornamento griglia 139 Genn 2011_Riepilogo Status 2 4" xfId="30013"/>
    <cellStyle name="_Column2_Cartel2_Aggiornamento griglia 139 Genn 2011_Riepilogo Status 3" xfId="11795"/>
    <cellStyle name="_Column2_Cartel2_Aggiornamento griglia 139 Genn 2011_Riepilogo Status 3 2" xfId="24607"/>
    <cellStyle name="_Column2_Cartel2_Aggiornamento griglia 139 Genn 2011_Riepilogo Status 3 3" xfId="31845"/>
    <cellStyle name="_Column2_Cartel2_Aggiornamento griglia 139 Genn 2011_Riepilogo Status 4" xfId="18077"/>
    <cellStyle name="_Column2_Cartel2_Aggiornamento griglia 139 Genn 2011_Riepilogo Status 5" xfId="22898"/>
    <cellStyle name="_Column2_Cartel2_Aggiornamento griglia 139 Genn 2011_status_pesi_636_CARGO" xfId="2516"/>
    <cellStyle name="_Column2_Cartel2_Aggiornamento griglia 139 Genn 2011_status_pesi_636_CARGO 2" xfId="8942"/>
    <cellStyle name="_Column2_Cartel2_Aggiornamento griglia 139 Genn 2011_status_pesi_636_CARGO 2 2" xfId="15191"/>
    <cellStyle name="_Column2_Cartel2_Aggiornamento griglia 139 Genn 2011_status_pesi_636_CARGO 2 2 2" xfId="27996"/>
    <cellStyle name="_Column2_Cartel2_Aggiornamento griglia 139 Genn 2011_status_pesi_636_CARGO 2 2 3" xfId="33924"/>
    <cellStyle name="_Column2_Cartel2_Aggiornamento griglia 139 Genn 2011_status_pesi_636_CARGO 2 3" xfId="22320"/>
    <cellStyle name="_Column2_Cartel2_Aggiornamento griglia 139 Genn 2011_status_pesi_636_CARGO 2 4" xfId="30014"/>
    <cellStyle name="_Column2_Cartel2_Aggiornamento griglia 139 Genn 2011_status_pesi_636_CARGO 3" xfId="11796"/>
    <cellStyle name="_Column2_Cartel2_Aggiornamento griglia 139 Genn 2011_status_pesi_636_CARGO 3 2" xfId="24608"/>
    <cellStyle name="_Column2_Cartel2_Aggiornamento griglia 139 Genn 2011_status_pesi_636_CARGO 3 3" xfId="31846"/>
    <cellStyle name="_Column2_Cartel2_Aggiornamento griglia 139 Genn 2011_status_pesi_636_CARGO 4" xfId="18078"/>
    <cellStyle name="_Column2_Cartel2_Aggiornamento griglia 139 Genn 2011_status_pesi_636_CARGO 5" xfId="23598"/>
    <cellStyle name="_Column2_Cartel2_Dati" xfId="225"/>
    <cellStyle name="_Column2_Cartel2_Dati 2" xfId="2518"/>
    <cellStyle name="_Column2_Cartel2_Dati 2 2" xfId="8944"/>
    <cellStyle name="_Column2_Cartel2_Dati 2 2 2" xfId="15193"/>
    <cellStyle name="_Column2_Cartel2_Dati 2 2 2 2" xfId="27998"/>
    <cellStyle name="_Column2_Cartel2_Dati 2 2 2 3" xfId="33926"/>
    <cellStyle name="_Column2_Cartel2_Dati 2 2 3" xfId="22322"/>
    <cellStyle name="_Column2_Cartel2_Dati 2 2 4" xfId="30016"/>
    <cellStyle name="_Column2_Cartel2_Dati 2 3" xfId="11798"/>
    <cellStyle name="_Column2_Cartel2_Dati 2 3 2" xfId="24610"/>
    <cellStyle name="_Column2_Cartel2_Dati 2 3 3" xfId="31848"/>
    <cellStyle name="_Column2_Cartel2_Dati 2 4" xfId="18080"/>
    <cellStyle name="_Column2_Cartel2_Dati 2 5" xfId="19460"/>
    <cellStyle name="_Column2_Cartel2_Dati 3" xfId="2517"/>
    <cellStyle name="_Column2_Cartel2_Dati 3 2" xfId="6165"/>
    <cellStyle name="_Column2_Cartel2_Dati 3 2 2" xfId="10697"/>
    <cellStyle name="_Column2_Cartel2_Dati 3 2 2 2" xfId="16021"/>
    <cellStyle name="_Column2_Cartel2_Dati 3 2 2 2 2" xfId="28825"/>
    <cellStyle name="_Column2_Cartel2_Dati 3 2 2 2 3" xfId="34745"/>
    <cellStyle name="_Column2_Cartel2_Dati 3 2 2 3" xfId="23540"/>
    <cellStyle name="_Column2_Cartel2_Dati 3 2 2 4" xfId="30835"/>
    <cellStyle name="_Column2_Cartel2_Dati 3 2 3" xfId="13251"/>
    <cellStyle name="_Column2_Cartel2_Dati 3 2 3 2" xfId="26061"/>
    <cellStyle name="_Column2_Cartel2_Dati 3 2 3 3" xfId="33266"/>
    <cellStyle name="_Column2_Cartel2_Dati 3 2 4" xfId="20525"/>
    <cellStyle name="_Column2_Cartel2_Dati 3 2 5" xfId="29397"/>
    <cellStyle name="_Column2_Cartel2_Dati 3 3" xfId="8943"/>
    <cellStyle name="_Column2_Cartel2_Dati 3 3 2" xfId="15192"/>
    <cellStyle name="_Column2_Cartel2_Dati 3 3 2 2" xfId="27997"/>
    <cellStyle name="_Column2_Cartel2_Dati 3 3 2 3" xfId="33925"/>
    <cellStyle name="_Column2_Cartel2_Dati 3 3 3" xfId="22321"/>
    <cellStyle name="_Column2_Cartel2_Dati 3 3 4" xfId="30015"/>
    <cellStyle name="_Column2_Cartel2_Dati 3 4" xfId="11797"/>
    <cellStyle name="_Column2_Cartel2_Dati 3 4 2" xfId="24609"/>
    <cellStyle name="_Column2_Cartel2_Dati 3 4 3" xfId="31847"/>
    <cellStyle name="_Column2_Cartel2_Dati 3 5" xfId="18079"/>
    <cellStyle name="_Column2_Cartel2_Dati 3 6" xfId="20754"/>
    <cellStyle name="_Column2_Cartel2_Dati 4" xfId="7805"/>
    <cellStyle name="_Column2_Cartel2_Dati 4 2" xfId="14787"/>
    <cellStyle name="_Column2_Cartel2_Dati 4 2 2" xfId="27592"/>
    <cellStyle name="_Column2_Cartel2_Dati 4 2 3" xfId="33526"/>
    <cellStyle name="_Column2_Cartel2_Dati 4 3" xfId="21663"/>
    <cellStyle name="_Column2_Cartel2_Dati 4 4" xfId="29614"/>
    <cellStyle name="_Column2_Cartel2_Dati 5" xfId="10985"/>
    <cellStyle name="_Column2_Cartel2_Dati 5 2" xfId="23798"/>
    <cellStyle name="_Column2_Cartel2_Dati 5 3" xfId="31044"/>
    <cellStyle name="_Column2_Cartel2_Dati 6" xfId="16667"/>
    <cellStyle name="_Column2_Cartel2_Dati 7" xfId="21549"/>
    <cellStyle name="_Column2_Cartel2_Dati_250 PRODUCT CARD CENTRAL AIR OUTLET_REV01_2011-0429" xfId="2519"/>
    <cellStyle name="_Column2_Cartel2_Dati_250 PRODUCT CARD CENTRAL AIR OUTLET_REV01_2011-0429 2" xfId="8945"/>
    <cellStyle name="_Column2_Cartel2_Dati_250 PRODUCT CARD CENTRAL AIR OUTLET_REV01_2011-0429 2 2" xfId="15194"/>
    <cellStyle name="_Column2_Cartel2_Dati_250 PRODUCT CARD CENTRAL AIR OUTLET_REV01_2011-0429 2 2 2" xfId="27999"/>
    <cellStyle name="_Column2_Cartel2_Dati_250 PRODUCT CARD CENTRAL AIR OUTLET_REV01_2011-0429 2 2 3" xfId="33927"/>
    <cellStyle name="_Column2_Cartel2_Dati_250 PRODUCT CARD CENTRAL AIR OUTLET_REV01_2011-0429 2 3" xfId="22323"/>
    <cellStyle name="_Column2_Cartel2_Dati_250 PRODUCT CARD CENTRAL AIR OUTLET_REV01_2011-0429 2 4" xfId="30017"/>
    <cellStyle name="_Column2_Cartel2_Dati_250 PRODUCT CARD CENTRAL AIR OUTLET_REV01_2011-0429 3" xfId="11799"/>
    <cellStyle name="_Column2_Cartel2_Dati_250 PRODUCT CARD CENTRAL AIR OUTLET_REV01_2011-0429 3 2" xfId="24611"/>
    <cellStyle name="_Column2_Cartel2_Dati_250 PRODUCT CARD CENTRAL AIR OUTLET_REV01_2011-0429 3 3" xfId="31849"/>
    <cellStyle name="_Column2_Cartel2_Dati_250 PRODUCT CARD CENTRAL AIR OUTLET_REV01_2011-0429 4" xfId="18081"/>
    <cellStyle name="_Column2_Cartel2_Dati_250 PRODUCT CARD CENTRAL AIR OUTLET_REV01_2011-0429 5" xfId="22899"/>
    <cellStyle name="_Column2_Cartel2_Dati_Riepilogo Status" xfId="2520"/>
    <cellStyle name="_Column2_Cartel2_Dati_Riepilogo Status 2" xfId="8946"/>
    <cellStyle name="_Column2_Cartel2_Dati_Riepilogo Status 2 2" xfId="15195"/>
    <cellStyle name="_Column2_Cartel2_Dati_Riepilogo Status 2 2 2" xfId="28000"/>
    <cellStyle name="_Column2_Cartel2_Dati_Riepilogo Status 2 2 3" xfId="33928"/>
    <cellStyle name="_Column2_Cartel2_Dati_Riepilogo Status 2 3" xfId="22324"/>
    <cellStyle name="_Column2_Cartel2_Dati_Riepilogo Status 2 4" xfId="30018"/>
    <cellStyle name="_Column2_Cartel2_Dati_Riepilogo Status 3" xfId="11800"/>
    <cellStyle name="_Column2_Cartel2_Dati_Riepilogo Status 3 2" xfId="24612"/>
    <cellStyle name="_Column2_Cartel2_Dati_Riepilogo Status 3 3" xfId="31850"/>
    <cellStyle name="_Column2_Cartel2_Dati_Riepilogo Status 4" xfId="18082"/>
    <cellStyle name="_Column2_Cartel2_Dati_Riepilogo Status 5" xfId="19461"/>
    <cellStyle name="_Column2_Cartel2_Dati_status_pesi_636_CARGO" xfId="2521"/>
    <cellStyle name="_Column2_Cartel2_Dati_status_pesi_636_CARGO 2" xfId="8947"/>
    <cellStyle name="_Column2_Cartel2_Dati_status_pesi_636_CARGO 2 2" xfId="15196"/>
    <cellStyle name="_Column2_Cartel2_Dati_status_pesi_636_CARGO 2 2 2" xfId="28001"/>
    <cellStyle name="_Column2_Cartel2_Dati_status_pesi_636_CARGO 2 2 3" xfId="33929"/>
    <cellStyle name="_Column2_Cartel2_Dati_status_pesi_636_CARGO 2 3" xfId="22325"/>
    <cellStyle name="_Column2_Cartel2_Dati_status_pesi_636_CARGO 2 4" xfId="30019"/>
    <cellStyle name="_Column2_Cartel2_Dati_status_pesi_636_CARGO 3" xfId="11801"/>
    <cellStyle name="_Column2_Cartel2_Dati_status_pesi_636_CARGO 3 2" xfId="24613"/>
    <cellStyle name="_Column2_Cartel2_Dati_status_pesi_636_CARGO 3 3" xfId="31851"/>
    <cellStyle name="_Column2_Cartel2_Dati_status_pesi_636_CARGO 4" xfId="18083"/>
    <cellStyle name="_Column2_Cartel2_Dati_status_pesi_636_CARGO 5" xfId="17096"/>
    <cellStyle name="_Column2_Cartel2_Dati_TEMPLATE_Powertrain per current models - 31 Lug 09 (1)" xfId="2522"/>
    <cellStyle name="_Column2_Cartel2_Dati_TEMPLATE_Powertrain per current models - 31 Lug 09 (1) 2" xfId="2523"/>
    <cellStyle name="_Column2_Cartel2_Dati_TEMPLATE_Powertrain per current models - 31 Lug 09 (1) 2 2" xfId="8949"/>
    <cellStyle name="_Column2_Cartel2_Dati_TEMPLATE_Powertrain per current models - 31 Lug 09 (1) 2 2 2" xfId="15198"/>
    <cellStyle name="_Column2_Cartel2_Dati_TEMPLATE_Powertrain per current models - 31 Lug 09 (1) 2 2 2 2" xfId="28003"/>
    <cellStyle name="_Column2_Cartel2_Dati_TEMPLATE_Powertrain per current models - 31 Lug 09 (1) 2 2 2 3" xfId="33931"/>
    <cellStyle name="_Column2_Cartel2_Dati_TEMPLATE_Powertrain per current models - 31 Lug 09 (1) 2 2 3" xfId="22327"/>
    <cellStyle name="_Column2_Cartel2_Dati_TEMPLATE_Powertrain per current models - 31 Lug 09 (1) 2 2 4" xfId="30021"/>
    <cellStyle name="_Column2_Cartel2_Dati_TEMPLATE_Powertrain per current models - 31 Lug 09 (1) 2 3" xfId="11803"/>
    <cellStyle name="_Column2_Cartel2_Dati_TEMPLATE_Powertrain per current models - 31 Lug 09 (1) 2 3 2" xfId="24615"/>
    <cellStyle name="_Column2_Cartel2_Dati_TEMPLATE_Powertrain per current models - 31 Lug 09 (1) 2 3 3" xfId="31853"/>
    <cellStyle name="_Column2_Cartel2_Dati_TEMPLATE_Powertrain per current models - 31 Lug 09 (1) 2 4" xfId="18085"/>
    <cellStyle name="_Column2_Cartel2_Dati_TEMPLATE_Powertrain per current models - 31 Lug 09 (1) 2 5" xfId="17094"/>
    <cellStyle name="_Column2_Cartel2_Dati_TEMPLATE_Powertrain per current models - 31 Lug 09 (1) 3" xfId="8948"/>
    <cellStyle name="_Column2_Cartel2_Dati_TEMPLATE_Powertrain per current models - 31 Lug 09 (1) 3 2" xfId="15197"/>
    <cellStyle name="_Column2_Cartel2_Dati_TEMPLATE_Powertrain per current models - 31 Lug 09 (1) 3 2 2" xfId="28002"/>
    <cellStyle name="_Column2_Cartel2_Dati_TEMPLATE_Powertrain per current models - 31 Lug 09 (1) 3 2 3" xfId="33930"/>
    <cellStyle name="_Column2_Cartel2_Dati_TEMPLATE_Powertrain per current models - 31 Lug 09 (1) 3 3" xfId="22326"/>
    <cellStyle name="_Column2_Cartel2_Dati_TEMPLATE_Powertrain per current models - 31 Lug 09 (1) 3 4" xfId="30020"/>
    <cellStyle name="_Column2_Cartel2_Dati_TEMPLATE_Powertrain per current models - 31 Lug 09 (1) 4" xfId="11802"/>
    <cellStyle name="_Column2_Cartel2_Dati_TEMPLATE_Powertrain per current models - 31 Lug 09 (1) 4 2" xfId="24614"/>
    <cellStyle name="_Column2_Cartel2_Dati_TEMPLATE_Powertrain per current models - 31 Lug 09 (1) 4 3" xfId="31852"/>
    <cellStyle name="_Column2_Cartel2_Dati_TEMPLATE_Powertrain per current models - 31 Lug 09 (1) 5" xfId="18084"/>
    <cellStyle name="_Column2_Cartel2_Dati_TEMPLATE_Powertrain per current models - 31 Lug 09 (1) 6" xfId="19456"/>
    <cellStyle name="_Column2_Cartel2_Dati_TEMPLATE_Powertrain per current models - 31 Lug 09 (1)_Riepilogo Status" xfId="2524"/>
    <cellStyle name="_Column2_Cartel2_Dati_TEMPLATE_Powertrain per current models - 31 Lug 09 (1)_Riepilogo Status 2" xfId="8950"/>
    <cellStyle name="_Column2_Cartel2_Dati_TEMPLATE_Powertrain per current models - 31 Lug 09 (1)_Riepilogo Status 2 2" xfId="15199"/>
    <cellStyle name="_Column2_Cartel2_Dati_TEMPLATE_Powertrain per current models - 31 Lug 09 (1)_Riepilogo Status 2 2 2" xfId="28004"/>
    <cellStyle name="_Column2_Cartel2_Dati_TEMPLATE_Powertrain per current models - 31 Lug 09 (1)_Riepilogo Status 2 2 3" xfId="33932"/>
    <cellStyle name="_Column2_Cartel2_Dati_TEMPLATE_Powertrain per current models - 31 Lug 09 (1)_Riepilogo Status 2 3" xfId="22328"/>
    <cellStyle name="_Column2_Cartel2_Dati_TEMPLATE_Powertrain per current models - 31 Lug 09 (1)_Riepilogo Status 2 4" xfId="30022"/>
    <cellStyle name="_Column2_Cartel2_Dati_TEMPLATE_Powertrain per current models - 31 Lug 09 (1)_Riepilogo Status 3" xfId="11804"/>
    <cellStyle name="_Column2_Cartel2_Dati_TEMPLATE_Powertrain per current models - 31 Lug 09 (1)_Riepilogo Status 3 2" xfId="24616"/>
    <cellStyle name="_Column2_Cartel2_Dati_TEMPLATE_Powertrain per current models - 31 Lug 09 (1)_Riepilogo Status 3 3" xfId="31854"/>
    <cellStyle name="_Column2_Cartel2_Dati_TEMPLATE_Powertrain per current models - 31 Lug 09 (1)_Riepilogo Status 4" xfId="18086"/>
    <cellStyle name="_Column2_Cartel2_Dati_TEMPLATE_Powertrain per current models - 31 Lug 09 (1)_Riepilogo Status 5" xfId="21777"/>
    <cellStyle name="_Column2_Cartel2_Dati_TEMPLATE_Powertrain per current models - 31 Lug 09 (1)_status_pesi_636_CARGO" xfId="2525"/>
    <cellStyle name="_Column2_Cartel2_Dati_TEMPLATE_Powertrain per current models - 31 Lug 09 (1)_status_pesi_636_CARGO 2" xfId="8951"/>
    <cellStyle name="_Column2_Cartel2_Dati_TEMPLATE_Powertrain per current models - 31 Lug 09 (1)_status_pesi_636_CARGO 2 2" xfId="15200"/>
    <cellStyle name="_Column2_Cartel2_Dati_TEMPLATE_Powertrain per current models - 31 Lug 09 (1)_status_pesi_636_CARGO 2 2 2" xfId="28005"/>
    <cellStyle name="_Column2_Cartel2_Dati_TEMPLATE_Powertrain per current models - 31 Lug 09 (1)_status_pesi_636_CARGO 2 2 3" xfId="33933"/>
    <cellStyle name="_Column2_Cartel2_Dati_TEMPLATE_Powertrain per current models - 31 Lug 09 (1)_status_pesi_636_CARGO 2 3" xfId="22329"/>
    <cellStyle name="_Column2_Cartel2_Dati_TEMPLATE_Powertrain per current models - 31 Lug 09 (1)_status_pesi_636_CARGO 2 4" xfId="30023"/>
    <cellStyle name="_Column2_Cartel2_Dati_TEMPLATE_Powertrain per current models - 31 Lug 09 (1)_status_pesi_636_CARGO 3" xfId="11805"/>
    <cellStyle name="_Column2_Cartel2_Dati_TEMPLATE_Powertrain per current models - 31 Lug 09 (1)_status_pesi_636_CARGO 3 2" xfId="24617"/>
    <cellStyle name="_Column2_Cartel2_Dati_TEMPLATE_Powertrain per current models - 31 Lug 09 (1)_status_pesi_636_CARGO 3 3" xfId="31855"/>
    <cellStyle name="_Column2_Cartel2_Dati_TEMPLATE_Powertrain per current models - 31 Lug 09 (1)_status_pesi_636_CARGO 4" xfId="18087"/>
    <cellStyle name="_Column2_Cartel2_Dati_TEMPLATE_Powertrain per current models - 31 Lug 09 (1)_status_pesi_636_CARGO 5" xfId="22896"/>
    <cellStyle name="_Column2_Cartel2_IndFinIT_Forecast1_04EnglVers" xfId="226"/>
    <cellStyle name="_Column2_Cartel2_IndFinIT_Forecast1_04EnglVers 2" xfId="2526"/>
    <cellStyle name="_Column2_Cartel2_IndFinIT_Forecast1_04EnglVers 2 2" xfId="6166"/>
    <cellStyle name="_Column2_Cartel2_Riepilogo Status" xfId="2527"/>
    <cellStyle name="_Column2_Cartel2_Riepilogo Status 2" xfId="8952"/>
    <cellStyle name="_Column2_Cartel2_Riepilogo Status 2 2" xfId="15201"/>
    <cellStyle name="_Column2_Cartel2_Riepilogo Status 2 2 2" xfId="28006"/>
    <cellStyle name="_Column2_Cartel2_Riepilogo Status 2 2 3" xfId="33934"/>
    <cellStyle name="_Column2_Cartel2_Riepilogo Status 2 3" xfId="22330"/>
    <cellStyle name="_Column2_Cartel2_Riepilogo Status 2 4" xfId="30024"/>
    <cellStyle name="_Column2_Cartel2_Riepilogo Status 3" xfId="11806"/>
    <cellStyle name="_Column2_Cartel2_Riepilogo Status 3 2" xfId="24618"/>
    <cellStyle name="_Column2_Cartel2_Riepilogo Status 3 3" xfId="31856"/>
    <cellStyle name="_Column2_Cartel2_Riepilogo Status 4" xfId="18088"/>
    <cellStyle name="_Column2_Cartel2_Riepilogo Status 5" xfId="20752"/>
    <cellStyle name="_Column2_Cartel2_Sk prodotto bocchette lat 250 OK" xfId="2528"/>
    <cellStyle name="_Column2_Cartel2_Sk prodotto bocchette lat 250 OK 2" xfId="8953"/>
    <cellStyle name="_Column2_Cartel2_Sk prodotto bocchette lat 250 OK 2 2" xfId="15202"/>
    <cellStyle name="_Column2_Cartel2_Sk prodotto bocchette lat 250 OK 2 2 2" xfId="28007"/>
    <cellStyle name="_Column2_Cartel2_Sk prodotto bocchette lat 250 OK 2 2 3" xfId="33935"/>
    <cellStyle name="_Column2_Cartel2_Sk prodotto bocchette lat 250 OK 2 3" xfId="22331"/>
    <cellStyle name="_Column2_Cartel2_Sk prodotto bocchette lat 250 OK 2 4" xfId="30025"/>
    <cellStyle name="_Column2_Cartel2_Sk prodotto bocchette lat 250 OK 3" xfId="11807"/>
    <cellStyle name="_Column2_Cartel2_Sk prodotto bocchette lat 250 OK 3 2" xfId="24619"/>
    <cellStyle name="_Column2_Cartel2_Sk prodotto bocchette lat 250 OK 3 3" xfId="31857"/>
    <cellStyle name="_Column2_Cartel2_Sk prodotto bocchette lat 250 OK 4" xfId="18089"/>
    <cellStyle name="_Column2_Cartel2_Sk prodotto bocchette lat 250 OK 5" xfId="19454"/>
    <cellStyle name="_Column2_Cartel2_status_pesi_636_CARGO" xfId="2529"/>
    <cellStyle name="_Column2_Cartel2_status_pesi_636_CARGO 2" xfId="8954"/>
    <cellStyle name="_Column2_Cartel2_status_pesi_636_CARGO 2 2" xfId="15203"/>
    <cellStyle name="_Column2_Cartel2_status_pesi_636_CARGO 2 2 2" xfId="28008"/>
    <cellStyle name="_Column2_Cartel2_status_pesi_636_CARGO 2 2 3" xfId="33936"/>
    <cellStyle name="_Column2_Cartel2_status_pesi_636_CARGO 2 3" xfId="22332"/>
    <cellStyle name="_Column2_Cartel2_status_pesi_636_CARGO 2 4" xfId="30026"/>
    <cellStyle name="_Column2_Cartel2_status_pesi_636_CARGO 3" xfId="11808"/>
    <cellStyle name="_Column2_Cartel2_status_pesi_636_CARGO 3 2" xfId="24620"/>
    <cellStyle name="_Column2_Cartel2_status_pesi_636_CARGO 3 3" xfId="31858"/>
    <cellStyle name="_Column2_Cartel2_status_pesi_636_CARGO 4" xfId="18090"/>
    <cellStyle name="_Column2_Cartel2_status_pesi_636_CARGO 5" xfId="22897"/>
    <cellStyle name="_Column2_Cartel2_TEMPLATE_Powertrain per current models - 31 Lug 09 (1)" xfId="2530"/>
    <cellStyle name="_Column2_Cartel2_TEMPLATE_Powertrain per current models - 31 Lug 09 (1) 2" xfId="2531"/>
    <cellStyle name="_Column2_Cartel2_TEMPLATE_Powertrain per current models - 31 Lug 09 (1) 2 2" xfId="8956"/>
    <cellStyle name="_Column2_Cartel2_TEMPLATE_Powertrain per current models - 31 Lug 09 (1) 2 2 2" xfId="15205"/>
    <cellStyle name="_Column2_Cartel2_TEMPLATE_Powertrain per current models - 31 Lug 09 (1) 2 2 2 2" xfId="28010"/>
    <cellStyle name="_Column2_Cartel2_TEMPLATE_Powertrain per current models - 31 Lug 09 (1) 2 2 2 3" xfId="33938"/>
    <cellStyle name="_Column2_Cartel2_TEMPLATE_Powertrain per current models - 31 Lug 09 (1) 2 2 3" xfId="22334"/>
    <cellStyle name="_Column2_Cartel2_TEMPLATE_Powertrain per current models - 31 Lug 09 (1) 2 2 4" xfId="30028"/>
    <cellStyle name="_Column2_Cartel2_TEMPLATE_Powertrain per current models - 31 Lug 09 (1) 2 3" xfId="11810"/>
    <cellStyle name="_Column2_Cartel2_TEMPLATE_Powertrain per current models - 31 Lug 09 (1) 2 3 2" xfId="24622"/>
    <cellStyle name="_Column2_Cartel2_TEMPLATE_Powertrain per current models - 31 Lug 09 (1) 2 3 3" xfId="31860"/>
    <cellStyle name="_Column2_Cartel2_TEMPLATE_Powertrain per current models - 31 Lug 09 (1) 2 4" xfId="18092"/>
    <cellStyle name="_Column2_Cartel2_TEMPLATE_Powertrain per current models - 31 Lug 09 (1) 2 5" xfId="17093"/>
    <cellStyle name="_Column2_Cartel2_TEMPLATE_Powertrain per current models - 31 Lug 09 (1) 3" xfId="8955"/>
    <cellStyle name="_Column2_Cartel2_TEMPLATE_Powertrain per current models - 31 Lug 09 (1) 3 2" xfId="15204"/>
    <cellStyle name="_Column2_Cartel2_TEMPLATE_Powertrain per current models - 31 Lug 09 (1) 3 2 2" xfId="28009"/>
    <cellStyle name="_Column2_Cartel2_TEMPLATE_Powertrain per current models - 31 Lug 09 (1) 3 2 3" xfId="33937"/>
    <cellStyle name="_Column2_Cartel2_TEMPLATE_Powertrain per current models - 31 Lug 09 (1) 3 3" xfId="22333"/>
    <cellStyle name="_Column2_Cartel2_TEMPLATE_Powertrain per current models - 31 Lug 09 (1) 3 4" xfId="30027"/>
    <cellStyle name="_Column2_Cartel2_TEMPLATE_Powertrain per current models - 31 Lug 09 (1) 4" xfId="11809"/>
    <cellStyle name="_Column2_Cartel2_TEMPLATE_Powertrain per current models - 31 Lug 09 (1) 4 2" xfId="24621"/>
    <cellStyle name="_Column2_Cartel2_TEMPLATE_Powertrain per current models - 31 Lug 09 (1) 4 3" xfId="31859"/>
    <cellStyle name="_Column2_Cartel2_TEMPLATE_Powertrain per current models - 31 Lug 09 (1) 5" xfId="18091"/>
    <cellStyle name="_Column2_Cartel2_TEMPLATE_Powertrain per current models - 31 Lug 09 (1) 6" xfId="19455"/>
    <cellStyle name="_Column2_Cartel2_TEMPLATE_Powertrain per current models - 31 Lug 09 (1)_Riepilogo Status" xfId="2532"/>
    <cellStyle name="_Column2_Cartel2_TEMPLATE_Powertrain per current models - 31 Lug 09 (1)_Riepilogo Status 2" xfId="8957"/>
    <cellStyle name="_Column2_Cartel2_TEMPLATE_Powertrain per current models - 31 Lug 09 (1)_Riepilogo Status 2 2" xfId="15206"/>
    <cellStyle name="_Column2_Cartel2_TEMPLATE_Powertrain per current models - 31 Lug 09 (1)_Riepilogo Status 2 2 2" xfId="28011"/>
    <cellStyle name="_Column2_Cartel2_TEMPLATE_Powertrain per current models - 31 Lug 09 (1)_Riepilogo Status 2 2 3" xfId="33939"/>
    <cellStyle name="_Column2_Cartel2_TEMPLATE_Powertrain per current models - 31 Lug 09 (1)_Riepilogo Status 2 3" xfId="22335"/>
    <cellStyle name="_Column2_Cartel2_TEMPLATE_Powertrain per current models - 31 Lug 09 (1)_Riepilogo Status 2 4" xfId="30029"/>
    <cellStyle name="_Column2_Cartel2_TEMPLATE_Powertrain per current models - 31 Lug 09 (1)_Riepilogo Status 3" xfId="11811"/>
    <cellStyle name="_Column2_Cartel2_TEMPLATE_Powertrain per current models - 31 Lug 09 (1)_Riepilogo Status 3 2" xfId="24623"/>
    <cellStyle name="_Column2_Cartel2_TEMPLATE_Powertrain per current models - 31 Lug 09 (1)_Riepilogo Status 3 3" xfId="31861"/>
    <cellStyle name="_Column2_Cartel2_TEMPLATE_Powertrain per current models - 31 Lug 09 (1)_Riepilogo Status 4" xfId="18093"/>
    <cellStyle name="_Column2_Cartel2_TEMPLATE_Powertrain per current models - 31 Lug 09 (1)_Riepilogo Status 5" xfId="22894"/>
    <cellStyle name="_Column2_Cartel2_TEMPLATE_Powertrain per current models - 31 Lug 09 (1)_status_pesi_636_CARGO" xfId="2533"/>
    <cellStyle name="_Column2_Cartel2_TEMPLATE_Powertrain per current models - 31 Lug 09 (1)_status_pesi_636_CARGO 2" xfId="8958"/>
    <cellStyle name="_Column2_Cartel2_TEMPLATE_Powertrain per current models - 31 Lug 09 (1)_status_pesi_636_CARGO 2 2" xfId="15207"/>
    <cellStyle name="_Column2_Cartel2_TEMPLATE_Powertrain per current models - 31 Lug 09 (1)_status_pesi_636_CARGO 2 2 2" xfId="28012"/>
    <cellStyle name="_Column2_Cartel2_TEMPLATE_Powertrain per current models - 31 Lug 09 (1)_status_pesi_636_CARGO 2 2 3" xfId="33940"/>
    <cellStyle name="_Column2_Cartel2_TEMPLATE_Powertrain per current models - 31 Lug 09 (1)_status_pesi_636_CARGO 2 3" xfId="22336"/>
    <cellStyle name="_Column2_Cartel2_TEMPLATE_Powertrain per current models - 31 Lug 09 (1)_status_pesi_636_CARGO 2 4" xfId="30030"/>
    <cellStyle name="_Column2_Cartel2_TEMPLATE_Powertrain per current models - 31 Lug 09 (1)_status_pesi_636_CARGO 3" xfId="11812"/>
    <cellStyle name="_Column2_Cartel2_TEMPLATE_Powertrain per current models - 31 Lug 09 (1)_status_pesi_636_CARGO 3 2" xfId="24624"/>
    <cellStyle name="_Column2_Cartel2_TEMPLATE_Powertrain per current models - 31 Lug 09 (1)_status_pesi_636_CARGO 3 3" xfId="31862"/>
    <cellStyle name="_Column2_Cartel2_TEMPLATE_Powertrain per current models - 31 Lug 09 (1)_status_pesi_636_CARGO 4" xfId="18094"/>
    <cellStyle name="_Column2_Cartel2_TEMPLATE_Powertrain per current models - 31 Lug 09 (1)_status_pesi_636_CARGO 5" xfId="22895"/>
    <cellStyle name="_Column2_Cartel25" xfId="2534"/>
    <cellStyle name="_Column2_Cartel25 2" xfId="8959"/>
    <cellStyle name="_Column2_Cartel25 2 2" xfId="15208"/>
    <cellStyle name="_Column2_Cartel25 2 2 2" xfId="28013"/>
    <cellStyle name="_Column2_Cartel25 2 2 3" xfId="33941"/>
    <cellStyle name="_Column2_Cartel25 2 3" xfId="22337"/>
    <cellStyle name="_Column2_Cartel25 2 4" xfId="30031"/>
    <cellStyle name="_Column2_Cartel25 3" xfId="11813"/>
    <cellStyle name="_Column2_Cartel25 3 2" xfId="24625"/>
    <cellStyle name="_Column2_Cartel25 3 3" xfId="31863"/>
    <cellStyle name="_Column2_Cartel25 4" xfId="18095"/>
    <cellStyle name="_Column2_Cartel25 5" xfId="19453"/>
    <cellStyle name="_Column2_Cartel26" xfId="227"/>
    <cellStyle name="_Column2_Cartel26 2" xfId="2536"/>
    <cellStyle name="_Column2_Cartel26 2 2" xfId="8961"/>
    <cellStyle name="_Column2_Cartel26 2 2 2" xfId="15210"/>
    <cellStyle name="_Column2_Cartel26 2 2 2 2" xfId="28015"/>
    <cellStyle name="_Column2_Cartel26 2 2 2 3" xfId="33943"/>
    <cellStyle name="_Column2_Cartel26 2 2 3" xfId="22339"/>
    <cellStyle name="_Column2_Cartel26 2 2 4" xfId="30033"/>
    <cellStyle name="_Column2_Cartel26 2 3" xfId="11815"/>
    <cellStyle name="_Column2_Cartel26 2 3 2" xfId="24627"/>
    <cellStyle name="_Column2_Cartel26 2 3 3" xfId="31865"/>
    <cellStyle name="_Column2_Cartel26 2 4" xfId="18097"/>
    <cellStyle name="_Column2_Cartel26 2 5" xfId="22893"/>
    <cellStyle name="_Column2_Cartel26 3" xfId="2535"/>
    <cellStyle name="_Column2_Cartel26 3 2" xfId="6167"/>
    <cellStyle name="_Column2_Cartel26 3 2 2" xfId="10698"/>
    <cellStyle name="_Column2_Cartel26 3 2 2 2" xfId="16022"/>
    <cellStyle name="_Column2_Cartel26 3 2 2 2 2" xfId="28826"/>
    <cellStyle name="_Column2_Cartel26 3 2 2 2 3" xfId="34746"/>
    <cellStyle name="_Column2_Cartel26 3 2 2 3" xfId="23541"/>
    <cellStyle name="_Column2_Cartel26 3 2 2 4" xfId="30836"/>
    <cellStyle name="_Column2_Cartel26 3 2 3" xfId="13252"/>
    <cellStyle name="_Column2_Cartel26 3 2 3 2" xfId="26062"/>
    <cellStyle name="_Column2_Cartel26 3 2 3 3" xfId="33267"/>
    <cellStyle name="_Column2_Cartel26 3 2 4" xfId="20526"/>
    <cellStyle name="_Column2_Cartel26 3 2 5" xfId="29398"/>
    <cellStyle name="_Column2_Cartel26 3 3" xfId="8960"/>
    <cellStyle name="_Column2_Cartel26 3 3 2" xfId="15209"/>
    <cellStyle name="_Column2_Cartel26 3 3 2 2" xfId="28014"/>
    <cellStyle name="_Column2_Cartel26 3 3 2 3" xfId="33942"/>
    <cellStyle name="_Column2_Cartel26 3 3 3" xfId="22338"/>
    <cellStyle name="_Column2_Cartel26 3 3 4" xfId="30032"/>
    <cellStyle name="_Column2_Cartel26 3 4" xfId="11814"/>
    <cellStyle name="_Column2_Cartel26 3 4 2" xfId="24626"/>
    <cellStyle name="_Column2_Cartel26 3 4 3" xfId="31864"/>
    <cellStyle name="_Column2_Cartel26 3 5" xfId="18096"/>
    <cellStyle name="_Column2_Cartel26 3 6" xfId="19452"/>
    <cellStyle name="_Column2_Cartel26 4" xfId="7806"/>
    <cellStyle name="_Column2_Cartel26 4 2" xfId="14788"/>
    <cellStyle name="_Column2_Cartel26 4 2 2" xfId="27593"/>
    <cellStyle name="_Column2_Cartel26 4 2 3" xfId="33527"/>
    <cellStyle name="_Column2_Cartel26 4 3" xfId="21664"/>
    <cellStyle name="_Column2_Cartel26 4 4" xfId="29615"/>
    <cellStyle name="_Column2_Cartel26 5" xfId="10986"/>
    <cellStyle name="_Column2_Cartel26 5 2" xfId="23799"/>
    <cellStyle name="_Column2_Cartel26 5 3" xfId="31045"/>
    <cellStyle name="_Column2_Cartel26 6" xfId="16668"/>
    <cellStyle name="_Column2_Cartel26 7" xfId="21548"/>
    <cellStyle name="_Column2_Cartel26_250 PRODUCT CARD CENTRAL AIR OUTLET_REV01_2011-0429" xfId="2537"/>
    <cellStyle name="_Column2_Cartel26_250 PRODUCT CARD CENTRAL AIR OUTLET_REV01_2011-0429 2" xfId="8962"/>
    <cellStyle name="_Column2_Cartel26_250 PRODUCT CARD CENTRAL AIR OUTLET_REV01_2011-0429 2 2" xfId="15211"/>
    <cellStyle name="_Column2_Cartel26_250 PRODUCT CARD CENTRAL AIR OUTLET_REV01_2011-0429 2 2 2" xfId="28016"/>
    <cellStyle name="_Column2_Cartel26_250 PRODUCT CARD CENTRAL AIR OUTLET_REV01_2011-0429 2 2 3" xfId="33944"/>
    <cellStyle name="_Column2_Cartel26_250 PRODUCT CARD CENTRAL AIR OUTLET_REV01_2011-0429 2 3" xfId="22340"/>
    <cellStyle name="_Column2_Cartel26_250 PRODUCT CARD CENTRAL AIR OUTLET_REV01_2011-0429 2 4" xfId="30034"/>
    <cellStyle name="_Column2_Cartel26_250 PRODUCT CARD CENTRAL AIR OUTLET_REV01_2011-0429 3" xfId="11816"/>
    <cellStyle name="_Column2_Cartel26_250 PRODUCT CARD CENTRAL AIR OUTLET_REV01_2011-0429 3 2" xfId="24628"/>
    <cellStyle name="_Column2_Cartel26_250 PRODUCT CARD CENTRAL AIR OUTLET_REV01_2011-0429 3 3" xfId="31866"/>
    <cellStyle name="_Column2_Cartel26_250 PRODUCT CARD CENTRAL AIR OUTLET_REV01_2011-0429 4" xfId="18098"/>
    <cellStyle name="_Column2_Cartel26_250 PRODUCT CARD CENTRAL AIR OUTLET_REV01_2011-0429 5" xfId="19451"/>
    <cellStyle name="_Column2_Cartel26_Riepilogo Status" xfId="2538"/>
    <cellStyle name="_Column2_Cartel26_Riepilogo Status 2" xfId="8963"/>
    <cellStyle name="_Column2_Cartel26_Riepilogo Status 2 2" xfId="15212"/>
    <cellStyle name="_Column2_Cartel26_Riepilogo Status 2 2 2" xfId="28017"/>
    <cellStyle name="_Column2_Cartel26_Riepilogo Status 2 2 3" xfId="33945"/>
    <cellStyle name="_Column2_Cartel26_Riepilogo Status 2 3" xfId="22341"/>
    <cellStyle name="_Column2_Cartel26_Riepilogo Status 2 4" xfId="30035"/>
    <cellStyle name="_Column2_Cartel26_Riepilogo Status 3" xfId="11817"/>
    <cellStyle name="_Column2_Cartel26_Riepilogo Status 3 2" xfId="24629"/>
    <cellStyle name="_Column2_Cartel26_Riepilogo Status 3 3" xfId="31867"/>
    <cellStyle name="_Column2_Cartel26_Riepilogo Status 4" xfId="18099"/>
    <cellStyle name="_Column2_Cartel26_Riepilogo Status 5" xfId="21776"/>
    <cellStyle name="_Column2_Cartel26_status_pesi_636_CARGO" xfId="2539"/>
    <cellStyle name="_Column2_Cartel26_status_pesi_636_CARGO 2" xfId="8964"/>
    <cellStyle name="_Column2_Cartel26_status_pesi_636_CARGO 2 2" xfId="15213"/>
    <cellStyle name="_Column2_Cartel26_status_pesi_636_CARGO 2 2 2" xfId="28018"/>
    <cellStyle name="_Column2_Cartel26_status_pesi_636_CARGO 2 2 3" xfId="33946"/>
    <cellStyle name="_Column2_Cartel26_status_pesi_636_CARGO 2 3" xfId="22342"/>
    <cellStyle name="_Column2_Cartel26_status_pesi_636_CARGO 2 4" xfId="30036"/>
    <cellStyle name="_Column2_Cartel26_status_pesi_636_CARGO 3" xfId="11818"/>
    <cellStyle name="_Column2_Cartel26_status_pesi_636_CARGO 3 2" xfId="24630"/>
    <cellStyle name="_Column2_Cartel26_status_pesi_636_CARGO 3 3" xfId="31868"/>
    <cellStyle name="_Column2_Cartel26_status_pesi_636_CARGO 4" xfId="18100"/>
    <cellStyle name="_Column2_Cartel26_status_pesi_636_CARGO 5" xfId="22891"/>
    <cellStyle name="_Column2_Cartel26_TEMPLATE_Powertrain per current models - 31 Lug 09 (1)" xfId="2540"/>
    <cellStyle name="_Column2_Cartel26_TEMPLATE_Powertrain per current models - 31 Lug 09 (1) 2" xfId="2541"/>
    <cellStyle name="_Column2_Cartel26_TEMPLATE_Powertrain per current models - 31 Lug 09 (1) 2 2" xfId="8966"/>
    <cellStyle name="_Column2_Cartel26_TEMPLATE_Powertrain per current models - 31 Lug 09 (1) 2 2 2" xfId="15215"/>
    <cellStyle name="_Column2_Cartel26_TEMPLATE_Powertrain per current models - 31 Lug 09 (1) 2 2 2 2" xfId="28020"/>
    <cellStyle name="_Column2_Cartel26_TEMPLATE_Powertrain per current models - 31 Lug 09 (1) 2 2 2 3" xfId="33948"/>
    <cellStyle name="_Column2_Cartel26_TEMPLATE_Powertrain per current models - 31 Lug 09 (1) 2 2 3" xfId="22344"/>
    <cellStyle name="_Column2_Cartel26_TEMPLATE_Powertrain per current models - 31 Lug 09 (1) 2 2 4" xfId="30038"/>
    <cellStyle name="_Column2_Cartel26_TEMPLATE_Powertrain per current models - 31 Lug 09 (1) 2 3" xfId="11820"/>
    <cellStyle name="_Column2_Cartel26_TEMPLATE_Powertrain per current models - 31 Lug 09 (1) 2 3 2" xfId="24632"/>
    <cellStyle name="_Column2_Cartel26_TEMPLATE_Powertrain per current models - 31 Lug 09 (1) 2 3 3" xfId="31870"/>
    <cellStyle name="_Column2_Cartel26_TEMPLATE_Powertrain per current models - 31 Lug 09 (1) 2 4" xfId="18102"/>
    <cellStyle name="_Column2_Cartel26_TEMPLATE_Powertrain per current models - 31 Lug 09 (1) 2 5" xfId="22892"/>
    <cellStyle name="_Column2_Cartel26_TEMPLATE_Powertrain per current models - 31 Lug 09 (1) 3" xfId="8965"/>
    <cellStyle name="_Column2_Cartel26_TEMPLATE_Powertrain per current models - 31 Lug 09 (1) 3 2" xfId="15214"/>
    <cellStyle name="_Column2_Cartel26_TEMPLATE_Powertrain per current models - 31 Lug 09 (1) 3 2 2" xfId="28019"/>
    <cellStyle name="_Column2_Cartel26_TEMPLATE_Powertrain per current models - 31 Lug 09 (1) 3 2 3" xfId="33947"/>
    <cellStyle name="_Column2_Cartel26_TEMPLATE_Powertrain per current models - 31 Lug 09 (1) 3 3" xfId="22343"/>
    <cellStyle name="_Column2_Cartel26_TEMPLATE_Powertrain per current models - 31 Lug 09 (1) 3 4" xfId="30037"/>
    <cellStyle name="_Column2_Cartel26_TEMPLATE_Powertrain per current models - 31 Lug 09 (1) 4" xfId="11819"/>
    <cellStyle name="_Column2_Cartel26_TEMPLATE_Powertrain per current models - 31 Lug 09 (1) 4 2" xfId="24631"/>
    <cellStyle name="_Column2_Cartel26_TEMPLATE_Powertrain per current models - 31 Lug 09 (1) 4 3" xfId="31869"/>
    <cellStyle name="_Column2_Cartel26_TEMPLATE_Powertrain per current models - 31 Lug 09 (1) 5" xfId="18101"/>
    <cellStyle name="_Column2_Cartel26_TEMPLATE_Powertrain per current models - 31 Lug 09 (1) 6" xfId="19449"/>
    <cellStyle name="_Column2_Cartel26_TEMPLATE_Powertrain per current models - 31 Lug 09 (1)_Riepilogo Status" xfId="2542"/>
    <cellStyle name="_Column2_Cartel26_TEMPLATE_Powertrain per current models - 31 Lug 09 (1)_Riepilogo Status 2" xfId="8967"/>
    <cellStyle name="_Column2_Cartel26_TEMPLATE_Powertrain per current models - 31 Lug 09 (1)_Riepilogo Status 2 2" xfId="15216"/>
    <cellStyle name="_Column2_Cartel26_TEMPLATE_Powertrain per current models - 31 Lug 09 (1)_Riepilogo Status 2 2 2" xfId="28021"/>
    <cellStyle name="_Column2_Cartel26_TEMPLATE_Powertrain per current models - 31 Lug 09 (1)_Riepilogo Status 2 2 3" xfId="33949"/>
    <cellStyle name="_Column2_Cartel26_TEMPLATE_Powertrain per current models - 31 Lug 09 (1)_Riepilogo Status 2 3" xfId="22345"/>
    <cellStyle name="_Column2_Cartel26_TEMPLATE_Powertrain per current models - 31 Lug 09 (1)_Riepilogo Status 2 4" xfId="30039"/>
    <cellStyle name="_Column2_Cartel26_TEMPLATE_Powertrain per current models - 31 Lug 09 (1)_Riepilogo Status 3" xfId="11821"/>
    <cellStyle name="_Column2_Cartel26_TEMPLATE_Powertrain per current models - 31 Lug 09 (1)_Riepilogo Status 3 2" xfId="24633"/>
    <cellStyle name="_Column2_Cartel26_TEMPLATE_Powertrain per current models - 31 Lug 09 (1)_Riepilogo Status 3 3" xfId="31871"/>
    <cellStyle name="_Column2_Cartel26_TEMPLATE_Powertrain per current models - 31 Lug 09 (1)_Riepilogo Status 4" xfId="18103"/>
    <cellStyle name="_Column2_Cartel26_TEMPLATE_Powertrain per current models - 31 Lug 09 (1)_Riepilogo Status 5" xfId="19450"/>
    <cellStyle name="_Column2_Cartel26_TEMPLATE_Powertrain per current models - 31 Lug 09 (1)_status_pesi_636_CARGO" xfId="2543"/>
    <cellStyle name="_Column2_Cartel26_TEMPLATE_Powertrain per current models - 31 Lug 09 (1)_status_pesi_636_CARGO 2" xfId="8968"/>
    <cellStyle name="_Column2_Cartel26_TEMPLATE_Powertrain per current models - 31 Lug 09 (1)_status_pesi_636_CARGO 2 2" xfId="15217"/>
    <cellStyle name="_Column2_Cartel26_TEMPLATE_Powertrain per current models - 31 Lug 09 (1)_status_pesi_636_CARGO 2 2 2" xfId="28022"/>
    <cellStyle name="_Column2_Cartel26_TEMPLATE_Powertrain per current models - 31 Lug 09 (1)_status_pesi_636_CARGO 2 2 3" xfId="33950"/>
    <cellStyle name="_Column2_Cartel26_TEMPLATE_Powertrain per current models - 31 Lug 09 (1)_status_pesi_636_CARGO 2 3" xfId="22346"/>
    <cellStyle name="_Column2_Cartel26_TEMPLATE_Powertrain per current models - 31 Lug 09 (1)_status_pesi_636_CARGO 2 4" xfId="30040"/>
    <cellStyle name="_Column2_Cartel26_TEMPLATE_Powertrain per current models - 31 Lug 09 (1)_status_pesi_636_CARGO 3" xfId="11822"/>
    <cellStyle name="_Column2_Cartel26_TEMPLATE_Powertrain per current models - 31 Lug 09 (1)_status_pesi_636_CARGO 3 2" xfId="24634"/>
    <cellStyle name="_Column2_Cartel26_TEMPLATE_Powertrain per current models - 31 Lug 09 (1)_status_pesi_636_CARGO 3 3" xfId="31872"/>
    <cellStyle name="_Column2_Cartel26_TEMPLATE_Powertrain per current models - 31 Lug 09 (1)_status_pesi_636_CARGO 4" xfId="18104"/>
    <cellStyle name="_Column2_Cartel26_TEMPLATE_Powertrain per current models - 31 Lug 09 (1)_status_pesi_636_CARGO 5" xfId="17092"/>
    <cellStyle name="_Column2_Cartel3" xfId="228"/>
    <cellStyle name="_Column2_Cartel3 2" xfId="2544"/>
    <cellStyle name="_Column2_Cartel3 2 2" xfId="6168"/>
    <cellStyle name="_Column2_Cartel3_1" xfId="229"/>
    <cellStyle name="_Column2_Cartel3_1 2" xfId="2546"/>
    <cellStyle name="_Column2_Cartel3_1 2 2" xfId="8970"/>
    <cellStyle name="_Column2_Cartel3_1 2 2 2" xfId="15219"/>
    <cellStyle name="_Column2_Cartel3_1 2 2 2 2" xfId="28024"/>
    <cellStyle name="_Column2_Cartel3_1 2 2 2 3" xfId="33952"/>
    <cellStyle name="_Column2_Cartel3_1 2 2 3" xfId="22348"/>
    <cellStyle name="_Column2_Cartel3_1 2 2 4" xfId="30042"/>
    <cellStyle name="_Column2_Cartel3_1 2 3" xfId="11824"/>
    <cellStyle name="_Column2_Cartel3_1 2 3 2" xfId="24636"/>
    <cellStyle name="_Column2_Cartel3_1 2 3 3" xfId="31874"/>
    <cellStyle name="_Column2_Cartel3_1 2 4" xfId="18106"/>
    <cellStyle name="_Column2_Cartel3_1 2 5" xfId="19448"/>
    <cellStyle name="_Column2_Cartel3_1 3" xfId="2545"/>
    <cellStyle name="_Column2_Cartel3_1 3 2" xfId="6169"/>
    <cellStyle name="_Column2_Cartel3_1 3 2 2" xfId="10699"/>
    <cellStyle name="_Column2_Cartel3_1 3 2 2 2" xfId="16023"/>
    <cellStyle name="_Column2_Cartel3_1 3 2 2 2 2" xfId="28827"/>
    <cellStyle name="_Column2_Cartel3_1 3 2 2 2 3" xfId="34747"/>
    <cellStyle name="_Column2_Cartel3_1 3 2 2 3" xfId="23542"/>
    <cellStyle name="_Column2_Cartel3_1 3 2 2 4" xfId="30837"/>
    <cellStyle name="_Column2_Cartel3_1 3 2 3" xfId="13253"/>
    <cellStyle name="_Column2_Cartel3_1 3 2 3 2" xfId="26063"/>
    <cellStyle name="_Column2_Cartel3_1 3 2 3 3" xfId="33268"/>
    <cellStyle name="_Column2_Cartel3_1 3 2 4" xfId="20527"/>
    <cellStyle name="_Column2_Cartel3_1 3 2 5" xfId="29399"/>
    <cellStyle name="_Column2_Cartel3_1 3 3" xfId="8969"/>
    <cellStyle name="_Column2_Cartel3_1 3 3 2" xfId="15218"/>
    <cellStyle name="_Column2_Cartel3_1 3 3 2 2" xfId="28023"/>
    <cellStyle name="_Column2_Cartel3_1 3 3 2 3" xfId="33951"/>
    <cellStyle name="_Column2_Cartel3_1 3 3 3" xfId="22347"/>
    <cellStyle name="_Column2_Cartel3_1 3 3 4" xfId="30041"/>
    <cellStyle name="_Column2_Cartel3_1 3 4" xfId="11823"/>
    <cellStyle name="_Column2_Cartel3_1 3 4 2" xfId="24635"/>
    <cellStyle name="_Column2_Cartel3_1 3 4 3" xfId="31873"/>
    <cellStyle name="_Column2_Cartel3_1 3 5" xfId="18105"/>
    <cellStyle name="_Column2_Cartel3_1 3 6" xfId="22890"/>
    <cellStyle name="_Column2_Cartel3_1 4" xfId="7807"/>
    <cellStyle name="_Column2_Cartel3_1 4 2" xfId="14789"/>
    <cellStyle name="_Column2_Cartel3_1 4 2 2" xfId="27594"/>
    <cellStyle name="_Column2_Cartel3_1 4 2 3" xfId="33528"/>
    <cellStyle name="_Column2_Cartel3_1 4 3" xfId="21665"/>
    <cellStyle name="_Column2_Cartel3_1 4 4" xfId="29616"/>
    <cellStyle name="_Column2_Cartel3_1 5" xfId="10987"/>
    <cellStyle name="_Column2_Cartel3_1 5 2" xfId="23800"/>
    <cellStyle name="_Column2_Cartel3_1 5 3" xfId="31046"/>
    <cellStyle name="_Column2_Cartel3_1 6" xfId="16669"/>
    <cellStyle name="_Column2_Cartel3_1 7" xfId="21547"/>
    <cellStyle name="_Column2_Cartel3_1_250 PRODUCT CARD CENTRAL AIR OUTLET_REV01_2011-0429" xfId="2547"/>
    <cellStyle name="_Column2_Cartel3_1_250 PRODUCT CARD CENTRAL AIR OUTLET_REV01_2011-0429 2" xfId="8971"/>
    <cellStyle name="_Column2_Cartel3_1_250 PRODUCT CARD CENTRAL AIR OUTLET_REV01_2011-0429 2 2" xfId="15220"/>
    <cellStyle name="_Column2_Cartel3_1_250 PRODUCT CARD CENTRAL AIR OUTLET_REV01_2011-0429 2 2 2" xfId="28025"/>
    <cellStyle name="_Column2_Cartel3_1_250 PRODUCT CARD CENTRAL AIR OUTLET_REV01_2011-0429 2 2 3" xfId="33953"/>
    <cellStyle name="_Column2_Cartel3_1_250 PRODUCT CARD CENTRAL AIR OUTLET_REV01_2011-0429 2 3" xfId="22349"/>
    <cellStyle name="_Column2_Cartel3_1_250 PRODUCT CARD CENTRAL AIR OUTLET_REV01_2011-0429 2 4" xfId="30043"/>
    <cellStyle name="_Column2_Cartel3_1_250 PRODUCT CARD CENTRAL AIR OUTLET_REV01_2011-0429 3" xfId="11825"/>
    <cellStyle name="_Column2_Cartel3_1_250 PRODUCT CARD CENTRAL AIR OUTLET_REV01_2011-0429 3 2" xfId="24637"/>
    <cellStyle name="_Column2_Cartel3_1_250 PRODUCT CARD CENTRAL AIR OUTLET_REV01_2011-0429 3 3" xfId="31875"/>
    <cellStyle name="_Column2_Cartel3_1_250 PRODUCT CARD CENTRAL AIR OUTLET_REV01_2011-0429 4" xfId="18107"/>
    <cellStyle name="_Column2_Cartel3_1_250 PRODUCT CARD CENTRAL AIR OUTLET_REV01_2011-0429 5" xfId="19447"/>
    <cellStyle name="_Column2_Cartel3_1_Riepilogo Status" xfId="2548"/>
    <cellStyle name="_Column2_Cartel3_1_Riepilogo Status 2" xfId="8972"/>
    <cellStyle name="_Column2_Cartel3_1_Riepilogo Status 2 2" xfId="15221"/>
    <cellStyle name="_Column2_Cartel3_1_Riepilogo Status 2 2 2" xfId="28026"/>
    <cellStyle name="_Column2_Cartel3_1_Riepilogo Status 2 2 3" xfId="33954"/>
    <cellStyle name="_Column2_Cartel3_1_Riepilogo Status 2 3" xfId="22350"/>
    <cellStyle name="_Column2_Cartel3_1_Riepilogo Status 2 4" xfId="30044"/>
    <cellStyle name="_Column2_Cartel3_1_Riepilogo Status 3" xfId="11826"/>
    <cellStyle name="_Column2_Cartel3_1_Riepilogo Status 3 2" xfId="24638"/>
    <cellStyle name="_Column2_Cartel3_1_Riepilogo Status 3 3" xfId="31876"/>
    <cellStyle name="_Column2_Cartel3_1_Riepilogo Status 4" xfId="18108"/>
    <cellStyle name="_Column2_Cartel3_1_Riepilogo Status 5" xfId="22889"/>
    <cellStyle name="_Column2_Cartel3_1_status_pesi_636_CARGO" xfId="2549"/>
    <cellStyle name="_Column2_Cartel3_1_status_pesi_636_CARGO 2" xfId="8973"/>
    <cellStyle name="_Column2_Cartel3_1_status_pesi_636_CARGO 2 2" xfId="15222"/>
    <cellStyle name="_Column2_Cartel3_1_status_pesi_636_CARGO 2 2 2" xfId="28027"/>
    <cellStyle name="_Column2_Cartel3_1_status_pesi_636_CARGO 2 2 3" xfId="33955"/>
    <cellStyle name="_Column2_Cartel3_1_status_pesi_636_CARGO 2 3" xfId="22351"/>
    <cellStyle name="_Column2_Cartel3_1_status_pesi_636_CARGO 2 4" xfId="30045"/>
    <cellStyle name="_Column2_Cartel3_1_status_pesi_636_CARGO 3" xfId="11827"/>
    <cellStyle name="_Column2_Cartel3_1_status_pesi_636_CARGO 3 2" xfId="24639"/>
    <cellStyle name="_Column2_Cartel3_1_status_pesi_636_CARGO 3 3" xfId="31877"/>
    <cellStyle name="_Column2_Cartel3_1_status_pesi_636_CARGO 4" xfId="18109"/>
    <cellStyle name="_Column2_Cartel3_1_status_pesi_636_CARGO 5" xfId="19446"/>
    <cellStyle name="_Column2_Cartel3_1_TEMPLATE_Powertrain per current models - 31 Lug 09 (1)" xfId="2550"/>
    <cellStyle name="_Column2_Cartel3_1_TEMPLATE_Powertrain per current models - 31 Lug 09 (1) 2" xfId="2551"/>
    <cellStyle name="_Column2_Cartel3_1_TEMPLATE_Powertrain per current models - 31 Lug 09 (1) 2 2" xfId="8975"/>
    <cellStyle name="_Column2_Cartel3_1_TEMPLATE_Powertrain per current models - 31 Lug 09 (1) 2 2 2" xfId="15224"/>
    <cellStyle name="_Column2_Cartel3_1_TEMPLATE_Powertrain per current models - 31 Lug 09 (1) 2 2 2 2" xfId="28029"/>
    <cellStyle name="_Column2_Cartel3_1_TEMPLATE_Powertrain per current models - 31 Lug 09 (1) 2 2 2 3" xfId="33957"/>
    <cellStyle name="_Column2_Cartel3_1_TEMPLATE_Powertrain per current models - 31 Lug 09 (1) 2 2 3" xfId="22353"/>
    <cellStyle name="_Column2_Cartel3_1_TEMPLATE_Powertrain per current models - 31 Lug 09 (1) 2 2 4" xfId="30047"/>
    <cellStyle name="_Column2_Cartel3_1_TEMPLATE_Powertrain per current models - 31 Lug 09 (1) 2 3" xfId="11829"/>
    <cellStyle name="_Column2_Cartel3_1_TEMPLATE_Powertrain per current models - 31 Lug 09 (1) 2 3 2" xfId="24641"/>
    <cellStyle name="_Column2_Cartel3_1_TEMPLATE_Powertrain per current models - 31 Lug 09 (1) 2 3 3" xfId="31879"/>
    <cellStyle name="_Column2_Cartel3_1_TEMPLATE_Powertrain per current models - 31 Lug 09 (1) 2 4" xfId="18111"/>
    <cellStyle name="_Column2_Cartel3_1_TEMPLATE_Powertrain per current models - 31 Lug 09 (1) 2 5" xfId="22887"/>
    <cellStyle name="_Column2_Cartel3_1_TEMPLATE_Powertrain per current models - 31 Lug 09 (1) 3" xfId="8974"/>
    <cellStyle name="_Column2_Cartel3_1_TEMPLATE_Powertrain per current models - 31 Lug 09 (1) 3 2" xfId="15223"/>
    <cellStyle name="_Column2_Cartel3_1_TEMPLATE_Powertrain per current models - 31 Lug 09 (1) 3 2 2" xfId="28028"/>
    <cellStyle name="_Column2_Cartel3_1_TEMPLATE_Powertrain per current models - 31 Lug 09 (1) 3 2 3" xfId="33956"/>
    <cellStyle name="_Column2_Cartel3_1_TEMPLATE_Powertrain per current models - 31 Lug 09 (1) 3 3" xfId="22352"/>
    <cellStyle name="_Column2_Cartel3_1_TEMPLATE_Powertrain per current models - 31 Lug 09 (1) 3 4" xfId="30046"/>
    <cellStyle name="_Column2_Cartel3_1_TEMPLATE_Powertrain per current models - 31 Lug 09 (1) 4" xfId="11828"/>
    <cellStyle name="_Column2_Cartel3_1_TEMPLATE_Powertrain per current models - 31 Lug 09 (1) 4 2" xfId="24640"/>
    <cellStyle name="_Column2_Cartel3_1_TEMPLATE_Powertrain per current models - 31 Lug 09 (1) 4 3" xfId="31878"/>
    <cellStyle name="_Column2_Cartel3_1_TEMPLATE_Powertrain per current models - 31 Lug 09 (1) 5" xfId="18110"/>
    <cellStyle name="_Column2_Cartel3_1_TEMPLATE_Powertrain per current models - 31 Lug 09 (1) 6" xfId="21775"/>
    <cellStyle name="_Column2_Cartel3_1_TEMPLATE_Powertrain per current models - 31 Lug 09 (1)_Riepilogo Status" xfId="2552"/>
    <cellStyle name="_Column2_Cartel3_1_TEMPLATE_Powertrain per current models - 31 Lug 09 (1)_Riepilogo Status 2" xfId="8976"/>
    <cellStyle name="_Column2_Cartel3_1_TEMPLATE_Powertrain per current models - 31 Lug 09 (1)_Riepilogo Status 2 2" xfId="15225"/>
    <cellStyle name="_Column2_Cartel3_1_TEMPLATE_Powertrain per current models - 31 Lug 09 (1)_Riepilogo Status 2 2 2" xfId="28030"/>
    <cellStyle name="_Column2_Cartel3_1_TEMPLATE_Powertrain per current models - 31 Lug 09 (1)_Riepilogo Status 2 2 3" xfId="33958"/>
    <cellStyle name="_Column2_Cartel3_1_TEMPLATE_Powertrain per current models - 31 Lug 09 (1)_Riepilogo Status 2 3" xfId="22354"/>
    <cellStyle name="_Column2_Cartel3_1_TEMPLATE_Powertrain per current models - 31 Lug 09 (1)_Riepilogo Status 2 4" xfId="30048"/>
    <cellStyle name="_Column2_Cartel3_1_TEMPLATE_Powertrain per current models - 31 Lug 09 (1)_Riepilogo Status 3" xfId="11830"/>
    <cellStyle name="_Column2_Cartel3_1_TEMPLATE_Powertrain per current models - 31 Lug 09 (1)_Riepilogo Status 3 2" xfId="24642"/>
    <cellStyle name="_Column2_Cartel3_1_TEMPLATE_Powertrain per current models - 31 Lug 09 (1)_Riepilogo Status 3 3" xfId="31880"/>
    <cellStyle name="_Column2_Cartel3_1_TEMPLATE_Powertrain per current models - 31 Lug 09 (1)_Riepilogo Status 4" xfId="18112"/>
    <cellStyle name="_Column2_Cartel3_1_TEMPLATE_Powertrain per current models - 31 Lug 09 (1)_Riepilogo Status 5" xfId="19444"/>
    <cellStyle name="_Column2_Cartel3_1_TEMPLATE_Powertrain per current models - 31 Lug 09 (1)_status_pesi_636_CARGO" xfId="2553"/>
    <cellStyle name="_Column2_Cartel3_1_TEMPLATE_Powertrain per current models - 31 Lug 09 (1)_status_pesi_636_CARGO 2" xfId="8977"/>
    <cellStyle name="_Column2_Cartel3_1_TEMPLATE_Powertrain per current models - 31 Lug 09 (1)_status_pesi_636_CARGO 2 2" xfId="15226"/>
    <cellStyle name="_Column2_Cartel3_1_TEMPLATE_Powertrain per current models - 31 Lug 09 (1)_status_pesi_636_CARGO 2 2 2" xfId="28031"/>
    <cellStyle name="_Column2_Cartel3_1_TEMPLATE_Powertrain per current models - 31 Lug 09 (1)_status_pesi_636_CARGO 2 2 3" xfId="33959"/>
    <cellStyle name="_Column2_Cartel3_1_TEMPLATE_Powertrain per current models - 31 Lug 09 (1)_status_pesi_636_CARGO 2 3" xfId="22355"/>
    <cellStyle name="_Column2_Cartel3_1_TEMPLATE_Powertrain per current models - 31 Lug 09 (1)_status_pesi_636_CARGO 2 4" xfId="30049"/>
    <cellStyle name="_Column2_Cartel3_1_TEMPLATE_Powertrain per current models - 31 Lug 09 (1)_status_pesi_636_CARGO 3" xfId="11831"/>
    <cellStyle name="_Column2_Cartel3_1_TEMPLATE_Powertrain per current models - 31 Lug 09 (1)_status_pesi_636_CARGO 3 2" xfId="24643"/>
    <cellStyle name="_Column2_Cartel3_1_TEMPLATE_Powertrain per current models - 31 Lug 09 (1)_status_pesi_636_CARGO 3 3" xfId="31881"/>
    <cellStyle name="_Column2_Cartel3_1_TEMPLATE_Powertrain per current models - 31 Lug 09 (1)_status_pesi_636_CARGO 4" xfId="18113"/>
    <cellStyle name="_Column2_Cartel3_1_TEMPLATE_Powertrain per current models - 31 Lug 09 (1)_status_pesi_636_CARGO 5" xfId="22888"/>
    <cellStyle name="_Column2_Cartel31" xfId="230"/>
    <cellStyle name="_Column2_Cartel31 2" xfId="2555"/>
    <cellStyle name="_Column2_Cartel31 2 2" xfId="8979"/>
    <cellStyle name="_Column2_Cartel31 2 2 2" xfId="15228"/>
    <cellStyle name="_Column2_Cartel31 2 2 2 2" xfId="28033"/>
    <cellStyle name="_Column2_Cartel31 2 2 2 3" xfId="33961"/>
    <cellStyle name="_Column2_Cartel31 2 2 3" xfId="22357"/>
    <cellStyle name="_Column2_Cartel31 2 2 4" xfId="30051"/>
    <cellStyle name="_Column2_Cartel31 2 3" xfId="11833"/>
    <cellStyle name="_Column2_Cartel31 2 3 2" xfId="24645"/>
    <cellStyle name="_Column2_Cartel31 2 3 3" xfId="31883"/>
    <cellStyle name="_Column2_Cartel31 2 4" xfId="18115"/>
    <cellStyle name="_Column2_Cartel31 2 5" xfId="17091"/>
    <cellStyle name="_Column2_Cartel31 3" xfId="2554"/>
    <cellStyle name="_Column2_Cartel31 3 2" xfId="8978"/>
    <cellStyle name="_Column2_Cartel31 3 2 2" xfId="15227"/>
    <cellStyle name="_Column2_Cartel31 3 2 2 2" xfId="28032"/>
    <cellStyle name="_Column2_Cartel31 3 2 2 3" xfId="33960"/>
    <cellStyle name="_Column2_Cartel31 3 2 3" xfId="22356"/>
    <cellStyle name="_Column2_Cartel31 3 2 4" xfId="30050"/>
    <cellStyle name="_Column2_Cartel31 3 3" xfId="11832"/>
    <cellStyle name="_Column2_Cartel31 3 3 2" xfId="24644"/>
    <cellStyle name="_Column2_Cartel31 3 3 3" xfId="31882"/>
    <cellStyle name="_Column2_Cartel31 3 4" xfId="18114"/>
    <cellStyle name="_Column2_Cartel31 3 5" xfId="19445"/>
    <cellStyle name="_Column2_Cartel31 4" xfId="7808"/>
    <cellStyle name="_Column2_Cartel31 4 2" xfId="14790"/>
    <cellStyle name="_Column2_Cartel31 4 2 2" xfId="27595"/>
    <cellStyle name="_Column2_Cartel31 4 2 3" xfId="33529"/>
    <cellStyle name="_Column2_Cartel31 4 3" xfId="21666"/>
    <cellStyle name="_Column2_Cartel31 4 4" xfId="29617"/>
    <cellStyle name="_Column2_Cartel31 5" xfId="10988"/>
    <cellStyle name="_Column2_Cartel31 5 2" xfId="23801"/>
    <cellStyle name="_Column2_Cartel31 5 3" xfId="31047"/>
    <cellStyle name="_Column2_Cartel31 6" xfId="16670"/>
    <cellStyle name="_Column2_Cartel31 7" xfId="21546"/>
    <cellStyle name="_Column2_Cartel31_250 PRODUCT CARD CENTRAL AIR OUTLET_REV01_2011-0429" xfId="2556"/>
    <cellStyle name="_Column2_Cartel31_250 PRODUCT CARD CENTRAL AIR OUTLET_REV01_2011-0429 2" xfId="8980"/>
    <cellStyle name="_Column2_Cartel31_250 PRODUCT CARD CENTRAL AIR OUTLET_REV01_2011-0429 2 2" xfId="15229"/>
    <cellStyle name="_Column2_Cartel31_250 PRODUCT CARD CENTRAL AIR OUTLET_REV01_2011-0429 2 2 2" xfId="28034"/>
    <cellStyle name="_Column2_Cartel31_250 PRODUCT CARD CENTRAL AIR OUTLET_REV01_2011-0429 2 2 3" xfId="33962"/>
    <cellStyle name="_Column2_Cartel31_250 PRODUCT CARD CENTRAL AIR OUTLET_REV01_2011-0429 2 3" xfId="22358"/>
    <cellStyle name="_Column2_Cartel31_250 PRODUCT CARD CENTRAL AIR OUTLET_REV01_2011-0429 2 4" xfId="30052"/>
    <cellStyle name="_Column2_Cartel31_250 PRODUCT CARD CENTRAL AIR OUTLET_REV01_2011-0429 3" xfId="11834"/>
    <cellStyle name="_Column2_Cartel31_250 PRODUCT CARD CENTRAL AIR OUTLET_REV01_2011-0429 3 2" xfId="24646"/>
    <cellStyle name="_Column2_Cartel31_250 PRODUCT CARD CENTRAL AIR OUTLET_REV01_2011-0429 3 3" xfId="31884"/>
    <cellStyle name="_Column2_Cartel31_250 PRODUCT CARD CENTRAL AIR OUTLET_REV01_2011-0429 4" xfId="18116"/>
    <cellStyle name="_Column2_Cartel31_250 PRODUCT CARD CENTRAL AIR OUTLET_REV01_2011-0429 5" xfId="21774"/>
    <cellStyle name="_Column2_Cartel31_Aggiornamento griglia 139 Genn 2011" xfId="2557"/>
    <cellStyle name="_Column2_Cartel31_Aggiornamento griglia 139 Genn 2011 2" xfId="2558"/>
    <cellStyle name="_Column2_Cartel31_Aggiornamento griglia 139 Genn 2011 2 2" xfId="8982"/>
    <cellStyle name="_Column2_Cartel31_Aggiornamento griglia 139 Genn 2011 2 2 2" xfId="15231"/>
    <cellStyle name="_Column2_Cartel31_Aggiornamento griglia 139 Genn 2011 2 2 2 2" xfId="28036"/>
    <cellStyle name="_Column2_Cartel31_Aggiornamento griglia 139 Genn 2011 2 2 2 3" xfId="33964"/>
    <cellStyle name="_Column2_Cartel31_Aggiornamento griglia 139 Genn 2011 2 2 3" xfId="22360"/>
    <cellStyle name="_Column2_Cartel31_Aggiornamento griglia 139 Genn 2011 2 2 4" xfId="30054"/>
    <cellStyle name="_Column2_Cartel31_Aggiornamento griglia 139 Genn 2011 2 3" xfId="11836"/>
    <cellStyle name="_Column2_Cartel31_Aggiornamento griglia 139 Genn 2011 2 3 2" xfId="24648"/>
    <cellStyle name="_Column2_Cartel31_Aggiornamento griglia 139 Genn 2011 2 3 3" xfId="31886"/>
    <cellStyle name="_Column2_Cartel31_Aggiornamento griglia 139 Genn 2011 2 4" xfId="18118"/>
    <cellStyle name="_Column2_Cartel31_Aggiornamento griglia 139 Genn 2011 2 5" xfId="23597"/>
    <cellStyle name="_Column2_Cartel31_Aggiornamento griglia 139 Genn 2011 3" xfId="8981"/>
    <cellStyle name="_Column2_Cartel31_Aggiornamento griglia 139 Genn 2011 3 2" xfId="15230"/>
    <cellStyle name="_Column2_Cartel31_Aggiornamento griglia 139 Genn 2011 3 2 2" xfId="28035"/>
    <cellStyle name="_Column2_Cartel31_Aggiornamento griglia 139 Genn 2011 3 2 3" xfId="33963"/>
    <cellStyle name="_Column2_Cartel31_Aggiornamento griglia 139 Genn 2011 3 3" xfId="22359"/>
    <cellStyle name="_Column2_Cartel31_Aggiornamento griglia 139 Genn 2011 3 4" xfId="30053"/>
    <cellStyle name="_Column2_Cartel31_Aggiornamento griglia 139 Genn 2011 4" xfId="11835"/>
    <cellStyle name="_Column2_Cartel31_Aggiornamento griglia 139 Genn 2011 4 2" xfId="24647"/>
    <cellStyle name="_Column2_Cartel31_Aggiornamento griglia 139 Genn 2011 4 3" xfId="31885"/>
    <cellStyle name="_Column2_Cartel31_Aggiornamento griglia 139 Genn 2011 5" xfId="18117"/>
    <cellStyle name="_Column2_Cartel31_Aggiornamento griglia 139 Genn 2011 6" xfId="22885"/>
    <cellStyle name="_Column2_Cartel31_Aggiornamento griglia 139 Genn 2011_Riepilogo Status" xfId="2559"/>
    <cellStyle name="_Column2_Cartel31_Aggiornamento griglia 139 Genn 2011_Riepilogo Status 2" xfId="8983"/>
    <cellStyle name="_Column2_Cartel31_Aggiornamento griglia 139 Genn 2011_Riepilogo Status 2 2" xfId="15232"/>
    <cellStyle name="_Column2_Cartel31_Aggiornamento griglia 139 Genn 2011_Riepilogo Status 2 2 2" xfId="28037"/>
    <cellStyle name="_Column2_Cartel31_Aggiornamento griglia 139 Genn 2011_Riepilogo Status 2 2 3" xfId="33965"/>
    <cellStyle name="_Column2_Cartel31_Aggiornamento griglia 139 Genn 2011_Riepilogo Status 2 3" xfId="22361"/>
    <cellStyle name="_Column2_Cartel31_Aggiornamento griglia 139 Genn 2011_Riepilogo Status 2 4" xfId="30055"/>
    <cellStyle name="_Column2_Cartel31_Aggiornamento griglia 139 Genn 2011_Riepilogo Status 3" xfId="11837"/>
    <cellStyle name="_Column2_Cartel31_Aggiornamento griglia 139 Genn 2011_Riepilogo Status 3 2" xfId="24649"/>
    <cellStyle name="_Column2_Cartel31_Aggiornamento griglia 139 Genn 2011_Riepilogo Status 3 3" xfId="31887"/>
    <cellStyle name="_Column2_Cartel31_Aggiornamento griglia 139 Genn 2011_Riepilogo Status 4" xfId="18119"/>
    <cellStyle name="_Column2_Cartel31_Aggiornamento griglia 139 Genn 2011_Riepilogo Status 5" xfId="20751"/>
    <cellStyle name="_Column2_Cartel31_Aggiornamento griglia 139 Genn 2011_status_pesi_636_CARGO" xfId="2560"/>
    <cellStyle name="_Column2_Cartel31_Aggiornamento griglia 139 Genn 2011_status_pesi_636_CARGO 2" xfId="8984"/>
    <cellStyle name="_Column2_Cartel31_Aggiornamento griglia 139 Genn 2011_status_pesi_636_CARGO 2 2" xfId="15233"/>
    <cellStyle name="_Column2_Cartel31_Aggiornamento griglia 139 Genn 2011_status_pesi_636_CARGO 2 2 2" xfId="28038"/>
    <cellStyle name="_Column2_Cartel31_Aggiornamento griglia 139 Genn 2011_status_pesi_636_CARGO 2 2 3" xfId="33966"/>
    <cellStyle name="_Column2_Cartel31_Aggiornamento griglia 139 Genn 2011_status_pesi_636_CARGO 2 3" xfId="22362"/>
    <cellStyle name="_Column2_Cartel31_Aggiornamento griglia 139 Genn 2011_status_pesi_636_CARGO 2 4" xfId="30056"/>
    <cellStyle name="_Column2_Cartel31_Aggiornamento griglia 139 Genn 2011_status_pesi_636_CARGO 3" xfId="11838"/>
    <cellStyle name="_Column2_Cartel31_Aggiornamento griglia 139 Genn 2011_status_pesi_636_CARGO 3 2" xfId="24650"/>
    <cellStyle name="_Column2_Cartel31_Aggiornamento griglia 139 Genn 2011_status_pesi_636_CARGO 3 3" xfId="31888"/>
    <cellStyle name="_Column2_Cartel31_Aggiornamento griglia 139 Genn 2011_status_pesi_636_CARGO 4" xfId="18120"/>
    <cellStyle name="_Column2_Cartel31_Aggiornamento griglia 139 Genn 2011_status_pesi_636_CARGO 5" xfId="19442"/>
    <cellStyle name="_Column2_Cartel31_Riepilogo Status" xfId="2561"/>
    <cellStyle name="_Column2_Cartel31_Riepilogo Status 2" xfId="8985"/>
    <cellStyle name="_Column2_Cartel31_Riepilogo Status 2 2" xfId="15234"/>
    <cellStyle name="_Column2_Cartel31_Riepilogo Status 2 2 2" xfId="28039"/>
    <cellStyle name="_Column2_Cartel31_Riepilogo Status 2 2 3" xfId="33967"/>
    <cellStyle name="_Column2_Cartel31_Riepilogo Status 2 3" xfId="22363"/>
    <cellStyle name="_Column2_Cartel31_Riepilogo Status 2 4" xfId="30057"/>
    <cellStyle name="_Column2_Cartel31_Riepilogo Status 3" xfId="11839"/>
    <cellStyle name="_Column2_Cartel31_Riepilogo Status 3 2" xfId="24651"/>
    <cellStyle name="_Column2_Cartel31_Riepilogo Status 3 3" xfId="31889"/>
    <cellStyle name="_Column2_Cartel31_Riepilogo Status 4" xfId="18121"/>
    <cellStyle name="_Column2_Cartel31_Riepilogo Status 5" xfId="22886"/>
    <cellStyle name="_Column2_Cartel31_Sk prodotto bocchette lat 250 OK" xfId="2562"/>
    <cellStyle name="_Column2_Cartel31_Sk prodotto bocchette lat 250 OK 2" xfId="8986"/>
    <cellStyle name="_Column2_Cartel31_Sk prodotto bocchette lat 250 OK 2 2" xfId="15235"/>
    <cellStyle name="_Column2_Cartel31_Sk prodotto bocchette lat 250 OK 2 2 2" xfId="28040"/>
    <cellStyle name="_Column2_Cartel31_Sk prodotto bocchette lat 250 OK 2 2 3" xfId="33968"/>
    <cellStyle name="_Column2_Cartel31_Sk prodotto bocchette lat 250 OK 2 3" xfId="22364"/>
    <cellStyle name="_Column2_Cartel31_Sk prodotto bocchette lat 250 OK 2 4" xfId="30058"/>
    <cellStyle name="_Column2_Cartel31_Sk prodotto bocchette lat 250 OK 3" xfId="11840"/>
    <cellStyle name="_Column2_Cartel31_Sk prodotto bocchette lat 250 OK 3 2" xfId="24652"/>
    <cellStyle name="_Column2_Cartel31_Sk prodotto bocchette lat 250 OK 3 3" xfId="31890"/>
    <cellStyle name="_Column2_Cartel31_Sk prodotto bocchette lat 250 OK 4" xfId="18122"/>
    <cellStyle name="_Column2_Cartel31_Sk prodotto bocchette lat 250 OK 5" xfId="19443"/>
    <cellStyle name="_Column2_Cartel31_status_pesi_636_CARGO" xfId="2563"/>
    <cellStyle name="_Column2_Cartel31_status_pesi_636_CARGO 2" xfId="8987"/>
    <cellStyle name="_Column2_Cartel31_status_pesi_636_CARGO 2 2" xfId="15236"/>
    <cellStyle name="_Column2_Cartel31_status_pesi_636_CARGO 2 2 2" xfId="28041"/>
    <cellStyle name="_Column2_Cartel31_status_pesi_636_CARGO 2 2 3" xfId="33969"/>
    <cellStyle name="_Column2_Cartel31_status_pesi_636_CARGO 2 3" xfId="22365"/>
    <cellStyle name="_Column2_Cartel31_status_pesi_636_CARGO 2 4" xfId="30059"/>
    <cellStyle name="_Column2_Cartel31_status_pesi_636_CARGO 3" xfId="11841"/>
    <cellStyle name="_Column2_Cartel31_status_pesi_636_CARGO 3 2" xfId="24653"/>
    <cellStyle name="_Column2_Cartel31_status_pesi_636_CARGO 3 3" xfId="31891"/>
    <cellStyle name="_Column2_Cartel31_status_pesi_636_CARGO 4" xfId="18123"/>
    <cellStyle name="_Column2_Cartel31_status_pesi_636_CARGO 5" xfId="17090"/>
    <cellStyle name="_Column2_Cartel31_TEMPLATE_Powertrain per current models - 31 Lug 09 (1)" xfId="2564"/>
    <cellStyle name="_Column2_Cartel31_TEMPLATE_Powertrain per current models - 31 Lug 09 (1) 2" xfId="2565"/>
    <cellStyle name="_Column2_Cartel31_TEMPLATE_Powertrain per current models - 31 Lug 09 (1) 2 2" xfId="8989"/>
    <cellStyle name="_Column2_Cartel31_TEMPLATE_Powertrain per current models - 31 Lug 09 (1) 2 2 2" xfId="15238"/>
    <cellStyle name="_Column2_Cartel31_TEMPLATE_Powertrain per current models - 31 Lug 09 (1) 2 2 2 2" xfId="28043"/>
    <cellStyle name="_Column2_Cartel31_TEMPLATE_Powertrain per current models - 31 Lug 09 (1) 2 2 2 3" xfId="33971"/>
    <cellStyle name="_Column2_Cartel31_TEMPLATE_Powertrain per current models - 31 Lug 09 (1) 2 2 3" xfId="22367"/>
    <cellStyle name="_Column2_Cartel31_TEMPLATE_Powertrain per current models - 31 Lug 09 (1) 2 2 4" xfId="30061"/>
    <cellStyle name="_Column2_Cartel31_TEMPLATE_Powertrain per current models - 31 Lug 09 (1) 2 3" xfId="11843"/>
    <cellStyle name="_Column2_Cartel31_TEMPLATE_Powertrain per current models - 31 Lug 09 (1) 2 3 2" xfId="24655"/>
    <cellStyle name="_Column2_Cartel31_TEMPLATE_Powertrain per current models - 31 Lug 09 (1) 2 3 3" xfId="31893"/>
    <cellStyle name="_Column2_Cartel31_TEMPLATE_Powertrain per current models - 31 Lug 09 (1) 2 4" xfId="18125"/>
    <cellStyle name="_Column2_Cartel31_TEMPLATE_Powertrain per current models - 31 Lug 09 (1) 2 5" xfId="22884"/>
    <cellStyle name="_Column2_Cartel31_TEMPLATE_Powertrain per current models - 31 Lug 09 (1) 3" xfId="8988"/>
    <cellStyle name="_Column2_Cartel31_TEMPLATE_Powertrain per current models - 31 Lug 09 (1) 3 2" xfId="15237"/>
    <cellStyle name="_Column2_Cartel31_TEMPLATE_Powertrain per current models - 31 Lug 09 (1) 3 2 2" xfId="28042"/>
    <cellStyle name="_Column2_Cartel31_TEMPLATE_Powertrain per current models - 31 Lug 09 (1) 3 2 3" xfId="33970"/>
    <cellStyle name="_Column2_Cartel31_TEMPLATE_Powertrain per current models - 31 Lug 09 (1) 3 3" xfId="22366"/>
    <cellStyle name="_Column2_Cartel31_TEMPLATE_Powertrain per current models - 31 Lug 09 (1) 3 4" xfId="30060"/>
    <cellStyle name="_Column2_Cartel31_TEMPLATE_Powertrain per current models - 31 Lug 09 (1) 4" xfId="11842"/>
    <cellStyle name="_Column2_Cartel31_TEMPLATE_Powertrain per current models - 31 Lug 09 (1) 4 2" xfId="24654"/>
    <cellStyle name="_Column2_Cartel31_TEMPLATE_Powertrain per current models - 31 Lug 09 (1) 4 3" xfId="31892"/>
    <cellStyle name="_Column2_Cartel31_TEMPLATE_Powertrain per current models - 31 Lug 09 (1) 5" xfId="18124"/>
    <cellStyle name="_Column2_Cartel31_TEMPLATE_Powertrain per current models - 31 Lug 09 (1) 6" xfId="21773"/>
    <cellStyle name="_Column2_Cartel31_TEMPLATE_Powertrain per current models - 31 Lug 09 (1)_Riepilogo Status" xfId="2566"/>
    <cellStyle name="_Column2_Cartel31_TEMPLATE_Powertrain per current models - 31 Lug 09 (1)_Riepilogo Status 2" xfId="8990"/>
    <cellStyle name="_Column2_Cartel31_TEMPLATE_Powertrain per current models - 31 Lug 09 (1)_Riepilogo Status 2 2" xfId="15239"/>
    <cellStyle name="_Column2_Cartel31_TEMPLATE_Powertrain per current models - 31 Lug 09 (1)_Riepilogo Status 2 2 2" xfId="28044"/>
    <cellStyle name="_Column2_Cartel31_TEMPLATE_Powertrain per current models - 31 Lug 09 (1)_Riepilogo Status 2 2 3" xfId="33972"/>
    <cellStyle name="_Column2_Cartel31_TEMPLATE_Powertrain per current models - 31 Lug 09 (1)_Riepilogo Status 2 3" xfId="22368"/>
    <cellStyle name="_Column2_Cartel31_TEMPLATE_Powertrain per current models - 31 Lug 09 (1)_Riepilogo Status 2 4" xfId="30062"/>
    <cellStyle name="_Column2_Cartel31_TEMPLATE_Powertrain per current models - 31 Lug 09 (1)_Riepilogo Status 3" xfId="11844"/>
    <cellStyle name="_Column2_Cartel31_TEMPLATE_Powertrain per current models - 31 Lug 09 (1)_Riepilogo Status 3 2" xfId="24656"/>
    <cellStyle name="_Column2_Cartel31_TEMPLATE_Powertrain per current models - 31 Lug 09 (1)_Riepilogo Status 3 3" xfId="31894"/>
    <cellStyle name="_Column2_Cartel31_TEMPLATE_Powertrain per current models - 31 Lug 09 (1)_Riepilogo Status 4" xfId="18126"/>
    <cellStyle name="_Column2_Cartel31_TEMPLATE_Powertrain per current models - 31 Lug 09 (1)_Riepilogo Status 5" xfId="23596"/>
    <cellStyle name="_Column2_Cartel31_TEMPLATE_Powertrain per current models - 31 Lug 09 (1)_status_pesi_636_CARGO" xfId="2567"/>
    <cellStyle name="_Column2_Cartel31_TEMPLATE_Powertrain per current models - 31 Lug 09 (1)_status_pesi_636_CARGO 2" xfId="8991"/>
    <cellStyle name="_Column2_Cartel31_TEMPLATE_Powertrain per current models - 31 Lug 09 (1)_status_pesi_636_CARGO 2 2" xfId="15240"/>
    <cellStyle name="_Column2_Cartel31_TEMPLATE_Powertrain per current models - 31 Lug 09 (1)_status_pesi_636_CARGO 2 2 2" xfId="28045"/>
    <cellStyle name="_Column2_Cartel31_TEMPLATE_Powertrain per current models - 31 Lug 09 (1)_status_pesi_636_CARGO 2 2 3" xfId="33973"/>
    <cellStyle name="_Column2_Cartel31_TEMPLATE_Powertrain per current models - 31 Lug 09 (1)_status_pesi_636_CARGO 2 3" xfId="22369"/>
    <cellStyle name="_Column2_Cartel31_TEMPLATE_Powertrain per current models - 31 Lug 09 (1)_status_pesi_636_CARGO 2 4" xfId="30063"/>
    <cellStyle name="_Column2_Cartel31_TEMPLATE_Powertrain per current models - 31 Lug 09 (1)_status_pesi_636_CARGO 3" xfId="11845"/>
    <cellStyle name="_Column2_Cartel31_TEMPLATE_Powertrain per current models - 31 Lug 09 (1)_status_pesi_636_CARGO 3 2" xfId="24657"/>
    <cellStyle name="_Column2_Cartel31_TEMPLATE_Powertrain per current models - 31 Lug 09 (1)_status_pesi_636_CARGO 3 3" xfId="31895"/>
    <cellStyle name="_Column2_Cartel31_TEMPLATE_Powertrain per current models - 31 Lug 09 (1)_status_pesi_636_CARGO 4" xfId="18127"/>
    <cellStyle name="_Column2_Cartel31_TEMPLATE_Powertrain per current models - 31 Lug 09 (1)_status_pesi_636_CARGO 5" xfId="20749"/>
    <cellStyle name="_Column2_Cash Flow" xfId="2568"/>
    <cellStyle name="_Column2_cash flow  per quarter" xfId="231"/>
    <cellStyle name="_Column2_cash flow  per quarter 2" xfId="2569"/>
    <cellStyle name="_Column2_cash flow  per quarter 2 2" xfId="6170"/>
    <cellStyle name="_Column2_Cash Flow 10" xfId="19438"/>
    <cellStyle name="_Column2_Cash Flow 11" xfId="17390"/>
    <cellStyle name="_Column2_Cash Flow 2" xfId="8992"/>
    <cellStyle name="_Column2_Cash Flow 2 2" xfId="15241"/>
    <cellStyle name="_Column2_Cash Flow 2 2 2" xfId="28046"/>
    <cellStyle name="_Column2_Cash Flow 2 2 3" xfId="33974"/>
    <cellStyle name="_Column2_Cash Flow 2 3" xfId="22370"/>
    <cellStyle name="_Column2_Cash Flow 2 4" xfId="30064"/>
    <cellStyle name="_Column2_Cash flow 2002-2006" xfId="232"/>
    <cellStyle name="_Column2_Cash flow 2002-2006 2" xfId="2570"/>
    <cellStyle name="_Column2_Cash flow 2002-2006 2 2" xfId="6171"/>
    <cellStyle name="_Column2_cash flow 2003 gruppo" xfId="233"/>
    <cellStyle name="_Column2_cash flow 2003 gruppo 2" xfId="2571"/>
    <cellStyle name="_Column2_cash flow 2003 gruppo 2 2" xfId="6172"/>
    <cellStyle name="_Column2_Cash Flow 3" xfId="9437"/>
    <cellStyle name="_Column2_Cash Flow 3 2" xfId="15559"/>
    <cellStyle name="_Column2_Cash Flow 3 2 2" xfId="28364"/>
    <cellStyle name="_Column2_Cash Flow 3 2 3" xfId="34292"/>
    <cellStyle name="_Column2_Cash Flow 3 3" xfId="22705"/>
    <cellStyle name="_Column2_Cash Flow 3 4" xfId="30382"/>
    <cellStyle name="_Column2_Cash Flow 4" xfId="11846"/>
    <cellStyle name="_Column2_Cash Flow 4 2" xfId="24658"/>
    <cellStyle name="_Column2_Cash Flow 4 3" xfId="31896"/>
    <cellStyle name="_Column2_Cash Flow 5" xfId="12397"/>
    <cellStyle name="_Column2_Cash Flow 5 2" xfId="25209"/>
    <cellStyle name="_Column2_Cash Flow 5 3" xfId="32447"/>
    <cellStyle name="_Column2_Cash Flow 6" xfId="13650"/>
    <cellStyle name="_Column2_Cash Flow 6 2" xfId="26460"/>
    <cellStyle name="_Column2_Cash Flow 6 3" xfId="33427"/>
    <cellStyle name="_Column2_Cash Flow 7" xfId="13775"/>
    <cellStyle name="_Column2_Cash Flow 7 2" xfId="26582"/>
    <cellStyle name="_Column2_Cash Flow 7 3" xfId="33445"/>
    <cellStyle name="_Column2_Cash Flow 8" xfId="14021"/>
    <cellStyle name="_Column2_Cash Flow 8 2" xfId="26828"/>
    <cellStyle name="_Column2_Cash Flow 8 3" xfId="33467"/>
    <cellStyle name="_Column2_Cash Flow 9" xfId="18128"/>
    <cellStyle name="_Column2_cash flow c13" xfId="234"/>
    <cellStyle name="_Column2_cash flow c13 2" xfId="2573"/>
    <cellStyle name="_Column2_cash flow c13 2 2" xfId="8994"/>
    <cellStyle name="_Column2_cash flow c13 2 2 2" xfId="15243"/>
    <cellStyle name="_Column2_cash flow c13 2 2 2 2" xfId="28048"/>
    <cellStyle name="_Column2_cash flow c13 2 2 2 3" xfId="33976"/>
    <cellStyle name="_Column2_cash flow c13 2 2 3" xfId="22372"/>
    <cellStyle name="_Column2_cash flow c13 2 2 4" xfId="30066"/>
    <cellStyle name="_Column2_cash flow c13 2 3" xfId="11848"/>
    <cellStyle name="_Column2_cash flow c13 2 3 2" xfId="24660"/>
    <cellStyle name="_Column2_cash flow c13 2 3 3" xfId="31898"/>
    <cellStyle name="_Column2_cash flow c13 2 4" xfId="18133"/>
    <cellStyle name="_Column2_cash flow c13 2 5" xfId="22882"/>
    <cellStyle name="_Column2_cash flow c13 3" xfId="2572"/>
    <cellStyle name="_Column2_cash flow c13 3 2" xfId="6173"/>
    <cellStyle name="_Column2_cash flow c13 3 2 2" xfId="10700"/>
    <cellStyle name="_Column2_cash flow c13 3 2 2 2" xfId="16024"/>
    <cellStyle name="_Column2_cash flow c13 3 2 2 2 2" xfId="28828"/>
    <cellStyle name="_Column2_cash flow c13 3 2 2 2 3" xfId="34748"/>
    <cellStyle name="_Column2_cash flow c13 3 2 2 3" xfId="23543"/>
    <cellStyle name="_Column2_cash flow c13 3 2 2 4" xfId="30838"/>
    <cellStyle name="_Column2_cash flow c13 3 2 3" xfId="13254"/>
    <cellStyle name="_Column2_cash flow c13 3 2 3 2" xfId="26064"/>
    <cellStyle name="_Column2_cash flow c13 3 2 3 3" xfId="33269"/>
    <cellStyle name="_Column2_cash flow c13 3 2 4" xfId="20531"/>
    <cellStyle name="_Column2_cash flow c13 3 2 5" xfId="29400"/>
    <cellStyle name="_Column2_cash flow c13 3 3" xfId="8993"/>
    <cellStyle name="_Column2_cash flow c13 3 3 2" xfId="15242"/>
    <cellStyle name="_Column2_cash flow c13 3 3 2 2" xfId="28047"/>
    <cellStyle name="_Column2_cash flow c13 3 3 2 3" xfId="33975"/>
    <cellStyle name="_Column2_cash flow c13 3 3 3" xfId="22371"/>
    <cellStyle name="_Column2_cash flow c13 3 3 4" xfId="30065"/>
    <cellStyle name="_Column2_cash flow c13 3 4" xfId="11847"/>
    <cellStyle name="_Column2_cash flow c13 3 4 2" xfId="24659"/>
    <cellStyle name="_Column2_cash flow c13 3 4 3" xfId="31897"/>
    <cellStyle name="_Column2_cash flow c13 3 5" xfId="18132"/>
    <cellStyle name="_Column2_cash flow c13 3 6" xfId="21772"/>
    <cellStyle name="_Column2_cash flow c13 4" xfId="7809"/>
    <cellStyle name="_Column2_cash flow c13 4 2" xfId="14791"/>
    <cellStyle name="_Column2_cash flow c13 4 2 2" xfId="27596"/>
    <cellStyle name="_Column2_cash flow c13 4 2 3" xfId="33530"/>
    <cellStyle name="_Column2_cash flow c13 4 3" xfId="21667"/>
    <cellStyle name="_Column2_cash flow c13 4 4" xfId="29618"/>
    <cellStyle name="_Column2_cash flow c13 5" xfId="10989"/>
    <cellStyle name="_Column2_cash flow c13 5 2" xfId="23802"/>
    <cellStyle name="_Column2_cash flow c13 5 3" xfId="31048"/>
    <cellStyle name="_Column2_cash flow c13 6" xfId="16674"/>
    <cellStyle name="_Column2_cash flow c13 7" xfId="21545"/>
    <cellStyle name="_Column2_cash flow c13_250 PRODUCT CARD CENTRAL AIR OUTLET_REV01_2011-0429" xfId="2574"/>
    <cellStyle name="_Column2_cash flow c13_250 PRODUCT CARD CENTRAL AIR OUTLET_REV01_2011-0429 2" xfId="8995"/>
    <cellStyle name="_Column2_cash flow c13_250 PRODUCT CARD CENTRAL AIR OUTLET_REV01_2011-0429 2 2" xfId="15244"/>
    <cellStyle name="_Column2_cash flow c13_250 PRODUCT CARD CENTRAL AIR OUTLET_REV01_2011-0429 2 2 2" xfId="28049"/>
    <cellStyle name="_Column2_cash flow c13_250 PRODUCT CARD CENTRAL AIR OUTLET_REV01_2011-0429 2 2 3" xfId="33977"/>
    <cellStyle name="_Column2_cash flow c13_250 PRODUCT CARD CENTRAL AIR OUTLET_REV01_2011-0429 2 3" xfId="22373"/>
    <cellStyle name="_Column2_cash flow c13_250 PRODUCT CARD CENTRAL AIR OUTLET_REV01_2011-0429 2 4" xfId="30067"/>
    <cellStyle name="_Column2_cash flow c13_250 PRODUCT CARD CENTRAL AIR OUTLET_REV01_2011-0429 3" xfId="11849"/>
    <cellStyle name="_Column2_cash flow c13_250 PRODUCT CARD CENTRAL AIR OUTLET_REV01_2011-0429 3 2" xfId="24661"/>
    <cellStyle name="_Column2_cash flow c13_250 PRODUCT CARD CENTRAL AIR OUTLET_REV01_2011-0429 3 3" xfId="31899"/>
    <cellStyle name="_Column2_cash flow c13_250 PRODUCT CARD CENTRAL AIR OUTLET_REV01_2011-0429 4" xfId="18134"/>
    <cellStyle name="_Column2_cash flow c13_250 PRODUCT CARD CENTRAL AIR OUTLET_REV01_2011-0429 5" xfId="23595"/>
    <cellStyle name="_Column2_cash flow c13_Riepilogo Status" xfId="2575"/>
    <cellStyle name="_Column2_cash flow c13_Riepilogo Status 2" xfId="8996"/>
    <cellStyle name="_Column2_cash flow c13_Riepilogo Status 2 2" xfId="15245"/>
    <cellStyle name="_Column2_cash flow c13_Riepilogo Status 2 2 2" xfId="28050"/>
    <cellStyle name="_Column2_cash flow c13_Riepilogo Status 2 2 3" xfId="33978"/>
    <cellStyle name="_Column2_cash flow c13_Riepilogo Status 2 3" xfId="22374"/>
    <cellStyle name="_Column2_cash flow c13_Riepilogo Status 2 4" xfId="30068"/>
    <cellStyle name="_Column2_cash flow c13_Riepilogo Status 3" xfId="11850"/>
    <cellStyle name="_Column2_cash flow c13_Riepilogo Status 3 2" xfId="24662"/>
    <cellStyle name="_Column2_cash flow c13_Riepilogo Status 3 3" xfId="31900"/>
    <cellStyle name="_Column2_cash flow c13_Riepilogo Status 4" xfId="18135"/>
    <cellStyle name="_Column2_cash flow c13_Riepilogo Status 5" xfId="20747"/>
    <cellStyle name="_Column2_cash flow c13_status_pesi_636_CARGO" xfId="2576"/>
    <cellStyle name="_Column2_cash flow c13_status_pesi_636_CARGO 2" xfId="8997"/>
    <cellStyle name="_Column2_cash flow c13_status_pesi_636_CARGO 2 2" xfId="15246"/>
    <cellStyle name="_Column2_cash flow c13_status_pesi_636_CARGO 2 2 2" xfId="28051"/>
    <cellStyle name="_Column2_cash flow c13_status_pesi_636_CARGO 2 2 3" xfId="33979"/>
    <cellStyle name="_Column2_cash flow c13_status_pesi_636_CARGO 2 3" xfId="22375"/>
    <cellStyle name="_Column2_cash flow c13_status_pesi_636_CARGO 2 4" xfId="30069"/>
    <cellStyle name="_Column2_cash flow c13_status_pesi_636_CARGO 3" xfId="11851"/>
    <cellStyle name="_Column2_cash flow c13_status_pesi_636_CARGO 3 2" xfId="24663"/>
    <cellStyle name="_Column2_cash flow c13_status_pesi_636_CARGO 3 3" xfId="31901"/>
    <cellStyle name="_Column2_cash flow c13_status_pesi_636_CARGO 4" xfId="18136"/>
    <cellStyle name="_Column2_cash flow c13_status_pesi_636_CARGO 5" xfId="19433"/>
    <cellStyle name="_Column2_cash flow c13_TEMPLATE_Powertrain per current models - 31 Lug 09 (1)" xfId="2577"/>
    <cellStyle name="_Column2_cash flow c13_TEMPLATE_Powertrain per current models - 31 Lug 09 (1) 2" xfId="2578"/>
    <cellStyle name="_Column2_cash flow c13_TEMPLATE_Powertrain per current models - 31 Lug 09 (1) 2 2" xfId="8999"/>
    <cellStyle name="_Column2_cash flow c13_TEMPLATE_Powertrain per current models - 31 Lug 09 (1) 2 2 2" xfId="15248"/>
    <cellStyle name="_Column2_cash flow c13_TEMPLATE_Powertrain per current models - 31 Lug 09 (1) 2 2 2 2" xfId="28053"/>
    <cellStyle name="_Column2_cash flow c13_TEMPLATE_Powertrain per current models - 31 Lug 09 (1) 2 2 2 3" xfId="33981"/>
    <cellStyle name="_Column2_cash flow c13_TEMPLATE_Powertrain per current models - 31 Lug 09 (1) 2 2 3" xfId="22377"/>
    <cellStyle name="_Column2_cash flow c13_TEMPLATE_Powertrain per current models - 31 Lug 09 (1) 2 2 4" xfId="30071"/>
    <cellStyle name="_Column2_cash flow c13_TEMPLATE_Powertrain per current models - 31 Lug 09 (1) 2 3" xfId="11853"/>
    <cellStyle name="_Column2_cash flow c13_TEMPLATE_Powertrain per current models - 31 Lug 09 (1) 2 3 2" xfId="24665"/>
    <cellStyle name="_Column2_cash flow c13_TEMPLATE_Powertrain per current models - 31 Lug 09 (1) 2 3 3" xfId="31903"/>
    <cellStyle name="_Column2_cash flow c13_TEMPLATE_Powertrain per current models - 31 Lug 09 (1) 2 4" xfId="18138"/>
    <cellStyle name="_Column2_cash flow c13_TEMPLATE_Powertrain per current models - 31 Lug 09 (1) 2 5" xfId="19434"/>
    <cellStyle name="_Column2_cash flow c13_TEMPLATE_Powertrain per current models - 31 Lug 09 (1) 3" xfId="8998"/>
    <cellStyle name="_Column2_cash flow c13_TEMPLATE_Powertrain per current models - 31 Lug 09 (1) 3 2" xfId="15247"/>
    <cellStyle name="_Column2_cash flow c13_TEMPLATE_Powertrain per current models - 31 Lug 09 (1) 3 2 2" xfId="28052"/>
    <cellStyle name="_Column2_cash flow c13_TEMPLATE_Powertrain per current models - 31 Lug 09 (1) 3 2 3" xfId="33980"/>
    <cellStyle name="_Column2_cash flow c13_TEMPLATE_Powertrain per current models - 31 Lug 09 (1) 3 3" xfId="22376"/>
    <cellStyle name="_Column2_cash flow c13_TEMPLATE_Powertrain per current models - 31 Lug 09 (1) 3 4" xfId="30070"/>
    <cellStyle name="_Column2_cash flow c13_TEMPLATE_Powertrain per current models - 31 Lug 09 (1) 4" xfId="11852"/>
    <cellStyle name="_Column2_cash flow c13_TEMPLATE_Powertrain per current models - 31 Lug 09 (1) 4 2" xfId="24664"/>
    <cellStyle name="_Column2_cash flow c13_TEMPLATE_Powertrain per current models - 31 Lug 09 (1) 4 3" xfId="31902"/>
    <cellStyle name="_Column2_cash flow c13_TEMPLATE_Powertrain per current models - 31 Lug 09 (1) 5" xfId="18137"/>
    <cellStyle name="_Column2_cash flow c13_TEMPLATE_Powertrain per current models - 31 Lug 09 (1) 6" xfId="22883"/>
    <cellStyle name="_Column2_cash flow c13_TEMPLATE_Powertrain per current models - 31 Lug 09 (1)_Riepilogo Status" xfId="2579"/>
    <cellStyle name="_Column2_cash flow c13_TEMPLATE_Powertrain per current models - 31 Lug 09 (1)_Riepilogo Status 2" xfId="9000"/>
    <cellStyle name="_Column2_cash flow c13_TEMPLATE_Powertrain per current models - 31 Lug 09 (1)_Riepilogo Status 2 2" xfId="15249"/>
    <cellStyle name="_Column2_cash flow c13_TEMPLATE_Powertrain per current models - 31 Lug 09 (1)_Riepilogo Status 2 2 2" xfId="28054"/>
    <cellStyle name="_Column2_cash flow c13_TEMPLATE_Powertrain per current models - 31 Lug 09 (1)_Riepilogo Status 2 2 3" xfId="33982"/>
    <cellStyle name="_Column2_cash flow c13_TEMPLATE_Powertrain per current models - 31 Lug 09 (1)_Riepilogo Status 2 3" xfId="22378"/>
    <cellStyle name="_Column2_cash flow c13_TEMPLATE_Powertrain per current models - 31 Lug 09 (1)_Riepilogo Status 2 4" xfId="30072"/>
    <cellStyle name="_Column2_cash flow c13_TEMPLATE_Powertrain per current models - 31 Lug 09 (1)_Riepilogo Status 3" xfId="11854"/>
    <cellStyle name="_Column2_cash flow c13_TEMPLATE_Powertrain per current models - 31 Lug 09 (1)_Riepilogo Status 3 2" xfId="24666"/>
    <cellStyle name="_Column2_cash flow c13_TEMPLATE_Powertrain per current models - 31 Lug 09 (1)_Riepilogo Status 3 3" xfId="31904"/>
    <cellStyle name="_Column2_cash flow c13_TEMPLATE_Powertrain per current models - 31 Lug 09 (1)_Riepilogo Status 4" xfId="18139"/>
    <cellStyle name="_Column2_cash flow c13_TEMPLATE_Powertrain per current models - 31 Lug 09 (1)_Riepilogo Status 5" xfId="17087"/>
    <cellStyle name="_Column2_cash flow c13_TEMPLATE_Powertrain per current models - 31 Lug 09 (1)_status_pesi_636_CARGO" xfId="2580"/>
    <cellStyle name="_Column2_cash flow c13_TEMPLATE_Powertrain per current models - 31 Lug 09 (1)_status_pesi_636_CARGO 2" xfId="9001"/>
    <cellStyle name="_Column2_cash flow c13_TEMPLATE_Powertrain per current models - 31 Lug 09 (1)_status_pesi_636_CARGO 2 2" xfId="15250"/>
    <cellStyle name="_Column2_cash flow c13_TEMPLATE_Powertrain per current models - 31 Lug 09 (1)_status_pesi_636_CARGO 2 2 2" xfId="28055"/>
    <cellStyle name="_Column2_cash flow c13_TEMPLATE_Powertrain per current models - 31 Lug 09 (1)_status_pesi_636_CARGO 2 2 3" xfId="33983"/>
    <cellStyle name="_Column2_cash flow c13_TEMPLATE_Powertrain per current models - 31 Lug 09 (1)_status_pesi_636_CARGO 2 3" xfId="22379"/>
    <cellStyle name="_Column2_cash flow c13_TEMPLATE_Powertrain per current models - 31 Lug 09 (1)_status_pesi_636_CARGO 2 4" xfId="30073"/>
    <cellStyle name="_Column2_cash flow c13_TEMPLATE_Powertrain per current models - 31 Lug 09 (1)_status_pesi_636_CARGO 3" xfId="11855"/>
    <cellStyle name="_Column2_cash flow c13_TEMPLATE_Powertrain per current models - 31 Lug 09 (1)_status_pesi_636_CARGO 3 2" xfId="24667"/>
    <cellStyle name="_Column2_cash flow c13_TEMPLATE_Powertrain per current models - 31 Lug 09 (1)_status_pesi_636_CARGO 3 3" xfId="31905"/>
    <cellStyle name="_Column2_cash flow c13_TEMPLATE_Powertrain per current models - 31 Lug 09 (1)_status_pesi_636_CARGO 4" xfId="18140"/>
    <cellStyle name="_Column2_cash flow c13_TEMPLATE_Powertrain per current models - 31 Lug 09 (1)_status_pesi_636_CARGO 5" xfId="21771"/>
    <cellStyle name="_Column2_cash flow di  rof prova con codici" xfId="235"/>
    <cellStyle name="_Column2_cash flow di  rof prova con codici 2" xfId="2581"/>
    <cellStyle name="_Column2_cash flow di  rof prova con codici 2 2" xfId="6174"/>
    <cellStyle name="_Column2_cash flow industriali finanziarie" xfId="236"/>
    <cellStyle name="_Column2_cash flow industriali finanziarie 2" xfId="2582"/>
    <cellStyle name="_Column2_cash flow industriali finanziarie 2 2" xfId="6175"/>
    <cellStyle name="_Column2_cash flow rof 2" xfId="237"/>
    <cellStyle name="_Column2_cash flow rof 2 2" xfId="2583"/>
    <cellStyle name="_Column2_cash flow rof 2 2 2" xfId="6176"/>
    <cellStyle name="_Column2_CashFlow_formatFinance_Q4_F9+3 Full Year" xfId="238"/>
    <cellStyle name="_Column2_CashFlow_formatFinance_Q4_F9+3 Full Year 2" xfId="2585"/>
    <cellStyle name="_Column2_CashFlow_formatFinance_Q4_F9+3 Full Year 2 2" xfId="9003"/>
    <cellStyle name="_Column2_CashFlow_formatFinance_Q4_F9+3 Full Year 2 2 2" xfId="15252"/>
    <cellStyle name="_Column2_CashFlow_formatFinance_Q4_F9+3 Full Year 2 2 2 2" xfId="28057"/>
    <cellStyle name="_Column2_CashFlow_formatFinance_Q4_F9+3 Full Year 2 2 2 3" xfId="33985"/>
    <cellStyle name="_Column2_CashFlow_formatFinance_Q4_F9+3 Full Year 2 2 3" xfId="22381"/>
    <cellStyle name="_Column2_CashFlow_formatFinance_Q4_F9+3 Full Year 2 2 4" xfId="30075"/>
    <cellStyle name="_Column2_CashFlow_formatFinance_Q4_F9+3 Full Year 2 3" xfId="11857"/>
    <cellStyle name="_Column2_CashFlow_formatFinance_Q4_F9+3 Full Year 2 3 2" xfId="24669"/>
    <cellStyle name="_Column2_CashFlow_formatFinance_Q4_F9+3 Full Year 2 3 3" xfId="31907"/>
    <cellStyle name="_Column2_CashFlow_formatFinance_Q4_F9+3 Full Year 2 4" xfId="18145"/>
    <cellStyle name="_Column2_CashFlow_formatFinance_Q4_F9+3 Full Year 2 5" xfId="22881"/>
    <cellStyle name="_Column2_CashFlow_formatFinance_Q4_F9+3 Full Year 3" xfId="2584"/>
    <cellStyle name="_Column2_CashFlow_formatFinance_Q4_F9+3 Full Year 3 2" xfId="6177"/>
    <cellStyle name="_Column2_CashFlow_formatFinance_Q4_F9+3 Full Year 3 2 2" xfId="10701"/>
    <cellStyle name="_Column2_CashFlow_formatFinance_Q4_F9+3 Full Year 3 2 2 2" xfId="16025"/>
    <cellStyle name="_Column2_CashFlow_formatFinance_Q4_F9+3 Full Year 3 2 2 2 2" xfId="28829"/>
    <cellStyle name="_Column2_CashFlow_formatFinance_Q4_F9+3 Full Year 3 2 2 2 3" xfId="34749"/>
    <cellStyle name="_Column2_CashFlow_formatFinance_Q4_F9+3 Full Year 3 2 2 3" xfId="23544"/>
    <cellStyle name="_Column2_CashFlow_formatFinance_Q4_F9+3 Full Year 3 2 2 4" xfId="30839"/>
    <cellStyle name="_Column2_CashFlow_formatFinance_Q4_F9+3 Full Year 3 2 3" xfId="13255"/>
    <cellStyle name="_Column2_CashFlow_formatFinance_Q4_F9+3 Full Year 3 2 3 2" xfId="26065"/>
    <cellStyle name="_Column2_CashFlow_formatFinance_Q4_F9+3 Full Year 3 2 3 3" xfId="33270"/>
    <cellStyle name="_Column2_CashFlow_formatFinance_Q4_F9+3 Full Year 3 2 4" xfId="20535"/>
    <cellStyle name="_Column2_CashFlow_formatFinance_Q4_F9+3 Full Year 3 2 5" xfId="29401"/>
    <cellStyle name="_Column2_CashFlow_formatFinance_Q4_F9+3 Full Year 3 3" xfId="9002"/>
    <cellStyle name="_Column2_CashFlow_formatFinance_Q4_F9+3 Full Year 3 3 2" xfId="15251"/>
    <cellStyle name="_Column2_CashFlow_formatFinance_Q4_F9+3 Full Year 3 3 2 2" xfId="28056"/>
    <cellStyle name="_Column2_CashFlow_formatFinance_Q4_F9+3 Full Year 3 3 2 3" xfId="33984"/>
    <cellStyle name="_Column2_CashFlow_formatFinance_Q4_F9+3 Full Year 3 3 3" xfId="22380"/>
    <cellStyle name="_Column2_CashFlow_formatFinance_Q4_F9+3 Full Year 3 3 4" xfId="30074"/>
    <cellStyle name="_Column2_CashFlow_formatFinance_Q4_F9+3 Full Year 3 4" xfId="11856"/>
    <cellStyle name="_Column2_CashFlow_formatFinance_Q4_F9+3 Full Year 3 4 2" xfId="24668"/>
    <cellStyle name="_Column2_CashFlow_formatFinance_Q4_F9+3 Full Year 3 4 3" xfId="31906"/>
    <cellStyle name="_Column2_CashFlow_formatFinance_Q4_F9+3 Full Year 3 5" xfId="18144"/>
    <cellStyle name="_Column2_CashFlow_formatFinance_Q4_F9+3 Full Year 3 6" xfId="19431"/>
    <cellStyle name="_Column2_CashFlow_formatFinance_Q4_F9+3 Full Year 4" xfId="7810"/>
    <cellStyle name="_Column2_CashFlow_formatFinance_Q4_F9+3 Full Year 4 2" xfId="14792"/>
    <cellStyle name="_Column2_CashFlow_formatFinance_Q4_F9+3 Full Year 4 2 2" xfId="27597"/>
    <cellStyle name="_Column2_CashFlow_formatFinance_Q4_F9+3 Full Year 4 2 3" xfId="33531"/>
    <cellStyle name="_Column2_CashFlow_formatFinance_Q4_F9+3 Full Year 4 3" xfId="21668"/>
    <cellStyle name="_Column2_CashFlow_formatFinance_Q4_F9+3 Full Year 4 4" xfId="29619"/>
    <cellStyle name="_Column2_CashFlow_formatFinance_Q4_F9+3 Full Year 5" xfId="10990"/>
    <cellStyle name="_Column2_CashFlow_formatFinance_Q4_F9+3 Full Year 5 2" xfId="23803"/>
    <cellStyle name="_Column2_CashFlow_formatFinance_Q4_F9+3 Full Year 5 3" xfId="31049"/>
    <cellStyle name="_Column2_CashFlow_formatFinance_Q4_F9+3 Full Year 6" xfId="16677"/>
    <cellStyle name="_Column2_CashFlow_formatFinance_Q4_F9+3 Full Year 7" xfId="21544"/>
    <cellStyle name="_Column2_CashFlow_formatFinance_Q4_F9+3 Full Year_250 PRODUCT CARD CENTRAL AIR OUTLET_REV01_2011-0429" xfId="2586"/>
    <cellStyle name="_Column2_CashFlow_formatFinance_Q4_F9+3 Full Year_250 PRODUCT CARD CENTRAL AIR OUTLET_REV01_2011-0429 2" xfId="9004"/>
    <cellStyle name="_Column2_CashFlow_formatFinance_Q4_F9+3 Full Year_250 PRODUCT CARD CENTRAL AIR OUTLET_REV01_2011-0429 2 2" xfId="15253"/>
    <cellStyle name="_Column2_CashFlow_formatFinance_Q4_F9+3 Full Year_250 PRODUCT CARD CENTRAL AIR OUTLET_REV01_2011-0429 2 2 2" xfId="28058"/>
    <cellStyle name="_Column2_CashFlow_formatFinance_Q4_F9+3 Full Year_250 PRODUCT CARD CENTRAL AIR OUTLET_REV01_2011-0429 2 2 3" xfId="33986"/>
    <cellStyle name="_Column2_CashFlow_formatFinance_Q4_F9+3 Full Year_250 PRODUCT CARD CENTRAL AIR OUTLET_REV01_2011-0429 2 3" xfId="22382"/>
    <cellStyle name="_Column2_CashFlow_formatFinance_Q4_F9+3 Full Year_250 PRODUCT CARD CENTRAL AIR OUTLET_REV01_2011-0429 2 4" xfId="30076"/>
    <cellStyle name="_Column2_CashFlow_formatFinance_Q4_F9+3 Full Year_250 PRODUCT CARD CENTRAL AIR OUTLET_REV01_2011-0429 3" xfId="11858"/>
    <cellStyle name="_Column2_CashFlow_formatFinance_Q4_F9+3 Full Year_250 PRODUCT CARD CENTRAL AIR OUTLET_REV01_2011-0429 3 2" xfId="24670"/>
    <cellStyle name="_Column2_CashFlow_formatFinance_Q4_F9+3 Full Year_250 PRODUCT CARD CENTRAL AIR OUTLET_REV01_2011-0429 3 3" xfId="31908"/>
    <cellStyle name="_Column2_CashFlow_formatFinance_Q4_F9+3 Full Year_250 PRODUCT CARD CENTRAL AIR OUTLET_REV01_2011-0429 4" xfId="18146"/>
    <cellStyle name="_Column2_CashFlow_formatFinance_Q4_F9+3 Full Year_250 PRODUCT CARD CENTRAL AIR OUTLET_REV01_2011-0429 5" xfId="19432"/>
    <cellStyle name="_Column2_CashFlow_formatFinance_Q4_F9+3 Full Year_Riepilogo Status" xfId="2587"/>
    <cellStyle name="_Column2_CashFlow_formatFinance_Q4_F9+3 Full Year_Riepilogo Status 2" xfId="9005"/>
    <cellStyle name="_Column2_CashFlow_formatFinance_Q4_F9+3 Full Year_Riepilogo Status 2 2" xfId="15254"/>
    <cellStyle name="_Column2_CashFlow_formatFinance_Q4_F9+3 Full Year_Riepilogo Status 2 2 2" xfId="28059"/>
    <cellStyle name="_Column2_CashFlow_formatFinance_Q4_F9+3 Full Year_Riepilogo Status 2 2 3" xfId="33987"/>
    <cellStyle name="_Column2_CashFlow_formatFinance_Q4_F9+3 Full Year_Riepilogo Status 2 3" xfId="22383"/>
    <cellStyle name="_Column2_CashFlow_formatFinance_Q4_F9+3 Full Year_Riepilogo Status 2 4" xfId="30077"/>
    <cellStyle name="_Column2_CashFlow_formatFinance_Q4_F9+3 Full Year_Riepilogo Status 3" xfId="11859"/>
    <cellStyle name="_Column2_CashFlow_formatFinance_Q4_F9+3 Full Year_Riepilogo Status 3 2" xfId="24671"/>
    <cellStyle name="_Column2_CashFlow_formatFinance_Q4_F9+3 Full Year_Riepilogo Status 3 3" xfId="31909"/>
    <cellStyle name="_Column2_CashFlow_formatFinance_Q4_F9+3 Full Year_Riepilogo Status 4" xfId="18147"/>
    <cellStyle name="_Column2_CashFlow_formatFinance_Q4_F9+3 Full Year_Riepilogo Status 5" xfId="17086"/>
    <cellStyle name="_Column2_CashFlow_formatFinance_Q4_F9+3 Full Year_status_pesi_636_CARGO" xfId="2588"/>
    <cellStyle name="_Column2_CashFlow_formatFinance_Q4_F9+3 Full Year_status_pesi_636_CARGO 2" xfId="9006"/>
    <cellStyle name="_Column2_CashFlow_formatFinance_Q4_F9+3 Full Year_status_pesi_636_CARGO 2 2" xfId="15255"/>
    <cellStyle name="_Column2_CashFlow_formatFinance_Q4_F9+3 Full Year_status_pesi_636_CARGO 2 2 2" xfId="28060"/>
    <cellStyle name="_Column2_CashFlow_formatFinance_Q4_F9+3 Full Year_status_pesi_636_CARGO 2 2 3" xfId="33988"/>
    <cellStyle name="_Column2_CashFlow_formatFinance_Q4_F9+3 Full Year_status_pesi_636_CARGO 2 3" xfId="22384"/>
    <cellStyle name="_Column2_CashFlow_formatFinance_Q4_F9+3 Full Year_status_pesi_636_CARGO 2 4" xfId="30078"/>
    <cellStyle name="_Column2_CashFlow_formatFinance_Q4_F9+3 Full Year_status_pesi_636_CARGO 3" xfId="11860"/>
    <cellStyle name="_Column2_CashFlow_formatFinance_Q4_F9+3 Full Year_status_pesi_636_CARGO 3 2" xfId="24672"/>
    <cellStyle name="_Column2_CashFlow_formatFinance_Q4_F9+3 Full Year_status_pesi_636_CARGO 3 3" xfId="31910"/>
    <cellStyle name="_Column2_CashFlow_formatFinance_Q4_F9+3 Full Year_status_pesi_636_CARGO 4" xfId="18148"/>
    <cellStyle name="_Column2_CashFlow_formatFinance_Q4_F9+3 Full Year_status_pesi_636_CARGO 5" xfId="21770"/>
    <cellStyle name="_Column2_CashFlow_formatFinance_Q4_F9+3 Full Year_TEMPLATE_Powertrain per current models - 31 Lug 09 (1)" xfId="2589"/>
    <cellStyle name="_Column2_CashFlow_formatFinance_Q4_F9+3 Full Year_TEMPLATE_Powertrain per current models - 31 Lug 09 (1) 2" xfId="2590"/>
    <cellStyle name="_Column2_CashFlow_formatFinance_Q4_F9+3 Full Year_TEMPLATE_Powertrain per current models - 31 Lug 09 (1) 2 2" xfId="9008"/>
    <cellStyle name="_Column2_CashFlow_formatFinance_Q4_F9+3 Full Year_TEMPLATE_Powertrain per current models - 31 Lug 09 (1) 2 2 2" xfId="15257"/>
    <cellStyle name="_Column2_CashFlow_formatFinance_Q4_F9+3 Full Year_TEMPLATE_Powertrain per current models - 31 Lug 09 (1) 2 2 2 2" xfId="28062"/>
    <cellStyle name="_Column2_CashFlow_formatFinance_Q4_F9+3 Full Year_TEMPLATE_Powertrain per current models - 31 Lug 09 (1) 2 2 2 3" xfId="33990"/>
    <cellStyle name="_Column2_CashFlow_formatFinance_Q4_F9+3 Full Year_TEMPLATE_Powertrain per current models - 31 Lug 09 (1) 2 2 3" xfId="22386"/>
    <cellStyle name="_Column2_CashFlow_formatFinance_Q4_F9+3 Full Year_TEMPLATE_Powertrain per current models - 31 Lug 09 (1) 2 2 4" xfId="30080"/>
    <cellStyle name="_Column2_CashFlow_formatFinance_Q4_F9+3 Full Year_TEMPLATE_Powertrain per current models - 31 Lug 09 (1) 2 3" xfId="11862"/>
    <cellStyle name="_Column2_CashFlow_formatFinance_Q4_F9+3 Full Year_TEMPLATE_Powertrain per current models - 31 Lug 09 (1) 2 3 2" xfId="24674"/>
    <cellStyle name="_Column2_CashFlow_formatFinance_Q4_F9+3 Full Year_TEMPLATE_Powertrain per current models - 31 Lug 09 (1) 2 3 3" xfId="31912"/>
    <cellStyle name="_Column2_CashFlow_formatFinance_Q4_F9+3 Full Year_TEMPLATE_Powertrain per current models - 31 Lug 09 (1) 2 4" xfId="18150"/>
    <cellStyle name="_Column2_CashFlow_formatFinance_Q4_F9+3 Full Year_TEMPLATE_Powertrain per current models - 31 Lug 09 (1) 2 5" xfId="23594"/>
    <cellStyle name="_Column2_CashFlow_formatFinance_Q4_F9+3 Full Year_TEMPLATE_Powertrain per current models - 31 Lug 09 (1) 3" xfId="9007"/>
    <cellStyle name="_Column2_CashFlow_formatFinance_Q4_F9+3 Full Year_TEMPLATE_Powertrain per current models - 31 Lug 09 (1) 3 2" xfId="15256"/>
    <cellStyle name="_Column2_CashFlow_formatFinance_Q4_F9+3 Full Year_TEMPLATE_Powertrain per current models - 31 Lug 09 (1) 3 2 2" xfId="28061"/>
    <cellStyle name="_Column2_CashFlow_formatFinance_Q4_F9+3 Full Year_TEMPLATE_Powertrain per current models - 31 Lug 09 (1) 3 2 3" xfId="33989"/>
    <cellStyle name="_Column2_CashFlow_formatFinance_Q4_F9+3 Full Year_TEMPLATE_Powertrain per current models - 31 Lug 09 (1) 3 3" xfId="22385"/>
    <cellStyle name="_Column2_CashFlow_formatFinance_Q4_F9+3 Full Year_TEMPLATE_Powertrain per current models - 31 Lug 09 (1) 3 4" xfId="30079"/>
    <cellStyle name="_Column2_CashFlow_formatFinance_Q4_F9+3 Full Year_TEMPLATE_Powertrain per current models - 31 Lug 09 (1) 4" xfId="11861"/>
    <cellStyle name="_Column2_CashFlow_formatFinance_Q4_F9+3 Full Year_TEMPLATE_Powertrain per current models - 31 Lug 09 (1) 4 2" xfId="24673"/>
    <cellStyle name="_Column2_CashFlow_formatFinance_Q4_F9+3 Full Year_TEMPLATE_Powertrain per current models - 31 Lug 09 (1) 4 3" xfId="31911"/>
    <cellStyle name="_Column2_CashFlow_formatFinance_Q4_F9+3 Full Year_TEMPLATE_Powertrain per current models - 31 Lug 09 (1) 5" xfId="18149"/>
    <cellStyle name="_Column2_CashFlow_formatFinance_Q4_F9+3 Full Year_TEMPLATE_Powertrain per current models - 31 Lug 09 (1) 6" xfId="22880"/>
    <cellStyle name="_Column2_CashFlow_formatFinance_Q4_F9+3 Full Year_TEMPLATE_Powertrain per current models - 31 Lug 09 (1)_Riepilogo Status" xfId="2591"/>
    <cellStyle name="_Column2_CashFlow_formatFinance_Q4_F9+3 Full Year_TEMPLATE_Powertrain per current models - 31 Lug 09 (1)_Riepilogo Status 2" xfId="9009"/>
    <cellStyle name="_Column2_CashFlow_formatFinance_Q4_F9+3 Full Year_TEMPLATE_Powertrain per current models - 31 Lug 09 (1)_Riepilogo Status 2 2" xfId="15258"/>
    <cellStyle name="_Column2_CashFlow_formatFinance_Q4_F9+3 Full Year_TEMPLATE_Powertrain per current models - 31 Lug 09 (1)_Riepilogo Status 2 2 2" xfId="28063"/>
    <cellStyle name="_Column2_CashFlow_formatFinance_Q4_F9+3 Full Year_TEMPLATE_Powertrain per current models - 31 Lug 09 (1)_Riepilogo Status 2 2 3" xfId="33991"/>
    <cellStyle name="_Column2_CashFlow_formatFinance_Q4_F9+3 Full Year_TEMPLATE_Powertrain per current models - 31 Lug 09 (1)_Riepilogo Status 2 3" xfId="22387"/>
    <cellStyle name="_Column2_CashFlow_formatFinance_Q4_F9+3 Full Year_TEMPLATE_Powertrain per current models - 31 Lug 09 (1)_Riepilogo Status 2 4" xfId="30081"/>
    <cellStyle name="_Column2_CashFlow_formatFinance_Q4_F9+3 Full Year_TEMPLATE_Powertrain per current models - 31 Lug 09 (1)_Riepilogo Status 3" xfId="11863"/>
    <cellStyle name="_Column2_CashFlow_formatFinance_Q4_F9+3 Full Year_TEMPLATE_Powertrain per current models - 31 Lug 09 (1)_Riepilogo Status 3 2" xfId="24675"/>
    <cellStyle name="_Column2_CashFlow_formatFinance_Q4_F9+3 Full Year_TEMPLATE_Powertrain per current models - 31 Lug 09 (1)_Riepilogo Status 3 3" xfId="31913"/>
    <cellStyle name="_Column2_CashFlow_formatFinance_Q4_F9+3 Full Year_TEMPLATE_Powertrain per current models - 31 Lug 09 (1)_Riepilogo Status 4" xfId="18151"/>
    <cellStyle name="_Column2_CashFlow_formatFinance_Q4_F9+3 Full Year_TEMPLATE_Powertrain per current models - 31 Lug 09 (1)_Riepilogo Status 5" xfId="20746"/>
    <cellStyle name="_Column2_CashFlow_formatFinance_Q4_F9+3 Full Year_TEMPLATE_Powertrain per current models - 31 Lug 09 (1)_status_pesi_636_CARGO" xfId="2592"/>
    <cellStyle name="_Column2_CashFlow_formatFinance_Q4_F9+3 Full Year_TEMPLATE_Powertrain per current models - 31 Lug 09 (1)_status_pesi_636_CARGO 2" xfId="9010"/>
    <cellStyle name="_Column2_CashFlow_formatFinance_Q4_F9+3 Full Year_TEMPLATE_Powertrain per current models - 31 Lug 09 (1)_status_pesi_636_CARGO 2 2" xfId="15259"/>
    <cellStyle name="_Column2_CashFlow_formatFinance_Q4_F9+3 Full Year_TEMPLATE_Powertrain per current models - 31 Lug 09 (1)_status_pesi_636_CARGO 2 2 2" xfId="28064"/>
    <cellStyle name="_Column2_CashFlow_formatFinance_Q4_F9+3 Full Year_TEMPLATE_Powertrain per current models - 31 Lug 09 (1)_status_pesi_636_CARGO 2 2 3" xfId="33992"/>
    <cellStyle name="_Column2_CashFlow_formatFinance_Q4_F9+3 Full Year_TEMPLATE_Powertrain per current models - 31 Lug 09 (1)_status_pesi_636_CARGO 2 3" xfId="22388"/>
    <cellStyle name="_Column2_CashFlow_formatFinance_Q4_F9+3 Full Year_TEMPLATE_Powertrain per current models - 31 Lug 09 (1)_status_pesi_636_CARGO 2 4" xfId="30082"/>
    <cellStyle name="_Column2_CashFlow_formatFinance_Q4_F9+3 Full Year_TEMPLATE_Powertrain per current models - 31 Lug 09 (1)_status_pesi_636_CARGO 3" xfId="11864"/>
    <cellStyle name="_Column2_CashFlow_formatFinance_Q4_F9+3 Full Year_TEMPLATE_Powertrain per current models - 31 Lug 09 (1)_status_pesi_636_CARGO 3 2" xfId="24676"/>
    <cellStyle name="_Column2_CashFlow_formatFinance_Q4_F9+3 Full Year_TEMPLATE_Powertrain per current models - 31 Lug 09 (1)_status_pesi_636_CARGO 3 3" xfId="31914"/>
    <cellStyle name="_Column2_CashFlow_formatFinance_Q4_F9+3 Full Year_TEMPLATE_Powertrain per current models - 31 Lug 09 (1)_status_pesi_636_CARGO 4" xfId="18152"/>
    <cellStyle name="_Column2_CashFlow_formatFinance_Q4_F9+3 Full Year_TEMPLATE_Powertrain per current models - 31 Lug 09 (1)_status_pesi_636_CARGO 5" xfId="19429"/>
    <cellStyle name="_Column2_CDA27-3-03splitecopat" xfId="239"/>
    <cellStyle name="_Column2_CDA27-3-03splitecopat 2" xfId="2593"/>
    <cellStyle name="_Column2_CDA27-3-03splitecopat 2 2" xfId="6178"/>
    <cellStyle name="_Column2_CF Fiat Rof5 Analisti" xfId="240"/>
    <cellStyle name="_Column2_CF Fiat Rof5 Analisti 2" xfId="2595"/>
    <cellStyle name="_Column2_CF Fiat Rof5 Analisti 2 2" xfId="9012"/>
    <cellStyle name="_Column2_CF Fiat Rof5 Analisti 2 2 2" xfId="15261"/>
    <cellStyle name="_Column2_CF Fiat Rof5 Analisti 2 2 2 2" xfId="28066"/>
    <cellStyle name="_Column2_CF Fiat Rof5 Analisti 2 2 2 3" xfId="33994"/>
    <cellStyle name="_Column2_CF Fiat Rof5 Analisti 2 2 3" xfId="22390"/>
    <cellStyle name="_Column2_CF Fiat Rof5 Analisti 2 2 4" xfId="30084"/>
    <cellStyle name="_Column2_CF Fiat Rof5 Analisti 2 3" xfId="11866"/>
    <cellStyle name="_Column2_CF Fiat Rof5 Analisti 2 3 2" xfId="24678"/>
    <cellStyle name="_Column2_CF Fiat Rof5 Analisti 2 3 3" xfId="31916"/>
    <cellStyle name="_Column2_CF Fiat Rof5 Analisti 2 4" xfId="18155"/>
    <cellStyle name="_Column2_CF Fiat Rof5 Analisti 2 5" xfId="17085"/>
    <cellStyle name="_Column2_CF Fiat Rof5 Analisti 3" xfId="2594"/>
    <cellStyle name="_Column2_CF Fiat Rof5 Analisti 3 2" xfId="6179"/>
    <cellStyle name="_Column2_CF Fiat Rof5 Analisti 3 2 2" xfId="10702"/>
    <cellStyle name="_Column2_CF Fiat Rof5 Analisti 3 2 2 2" xfId="16026"/>
    <cellStyle name="_Column2_CF Fiat Rof5 Analisti 3 2 2 2 2" xfId="28830"/>
    <cellStyle name="_Column2_CF Fiat Rof5 Analisti 3 2 2 2 3" xfId="34750"/>
    <cellStyle name="_Column2_CF Fiat Rof5 Analisti 3 2 2 3" xfId="23545"/>
    <cellStyle name="_Column2_CF Fiat Rof5 Analisti 3 2 2 4" xfId="30840"/>
    <cellStyle name="_Column2_CF Fiat Rof5 Analisti 3 2 3" xfId="13256"/>
    <cellStyle name="_Column2_CF Fiat Rof5 Analisti 3 2 3 2" xfId="26066"/>
    <cellStyle name="_Column2_CF Fiat Rof5 Analisti 3 2 3 3" xfId="33271"/>
    <cellStyle name="_Column2_CF Fiat Rof5 Analisti 3 2 4" xfId="20537"/>
    <cellStyle name="_Column2_CF Fiat Rof5 Analisti 3 2 5" xfId="29402"/>
    <cellStyle name="_Column2_CF Fiat Rof5 Analisti 3 3" xfId="9011"/>
    <cellStyle name="_Column2_CF Fiat Rof5 Analisti 3 3 2" xfId="15260"/>
    <cellStyle name="_Column2_CF Fiat Rof5 Analisti 3 3 2 2" xfId="28065"/>
    <cellStyle name="_Column2_CF Fiat Rof5 Analisti 3 3 2 3" xfId="33993"/>
    <cellStyle name="_Column2_CF Fiat Rof5 Analisti 3 3 3" xfId="22389"/>
    <cellStyle name="_Column2_CF Fiat Rof5 Analisti 3 3 4" xfId="30083"/>
    <cellStyle name="_Column2_CF Fiat Rof5 Analisti 3 4" xfId="11865"/>
    <cellStyle name="_Column2_CF Fiat Rof5 Analisti 3 4 2" xfId="24677"/>
    <cellStyle name="_Column2_CF Fiat Rof5 Analisti 3 4 3" xfId="31915"/>
    <cellStyle name="_Column2_CF Fiat Rof5 Analisti 3 5" xfId="18154"/>
    <cellStyle name="_Column2_CF Fiat Rof5 Analisti 3 6" xfId="19430"/>
    <cellStyle name="_Column2_CF Fiat Rof5 Analisti 4" xfId="7811"/>
    <cellStyle name="_Column2_CF Fiat Rof5 Analisti 4 2" xfId="14793"/>
    <cellStyle name="_Column2_CF Fiat Rof5 Analisti 4 2 2" xfId="27598"/>
    <cellStyle name="_Column2_CF Fiat Rof5 Analisti 4 2 3" xfId="33532"/>
    <cellStyle name="_Column2_CF Fiat Rof5 Analisti 4 3" xfId="21669"/>
    <cellStyle name="_Column2_CF Fiat Rof5 Analisti 4 4" xfId="29620"/>
    <cellStyle name="_Column2_CF Fiat Rof5 Analisti 5" xfId="10991"/>
    <cellStyle name="_Column2_CF Fiat Rof5 Analisti 5 2" xfId="23804"/>
    <cellStyle name="_Column2_CF Fiat Rof5 Analisti 5 3" xfId="31050"/>
    <cellStyle name="_Column2_CF Fiat Rof5 Analisti 6" xfId="16679"/>
    <cellStyle name="_Column2_CF Fiat Rof5 Analisti 7" xfId="21543"/>
    <cellStyle name="_Column2_CF Fiat Rof5 Analisti_250 PRODUCT CARD CENTRAL AIR OUTLET_REV01_2011-0429" xfId="2596"/>
    <cellStyle name="_Column2_CF Fiat Rof5 Analisti_250 PRODUCT CARD CENTRAL AIR OUTLET_REV01_2011-0429 2" xfId="9013"/>
    <cellStyle name="_Column2_CF Fiat Rof5 Analisti_250 PRODUCT CARD CENTRAL AIR OUTLET_REV01_2011-0429 2 2" xfId="15262"/>
    <cellStyle name="_Column2_CF Fiat Rof5 Analisti_250 PRODUCT CARD CENTRAL AIR OUTLET_REV01_2011-0429 2 2 2" xfId="28067"/>
    <cellStyle name="_Column2_CF Fiat Rof5 Analisti_250 PRODUCT CARD CENTRAL AIR OUTLET_REV01_2011-0429 2 2 3" xfId="33995"/>
    <cellStyle name="_Column2_CF Fiat Rof5 Analisti_250 PRODUCT CARD CENTRAL AIR OUTLET_REV01_2011-0429 2 3" xfId="22391"/>
    <cellStyle name="_Column2_CF Fiat Rof5 Analisti_250 PRODUCT CARD CENTRAL AIR OUTLET_REV01_2011-0429 2 4" xfId="30085"/>
    <cellStyle name="_Column2_CF Fiat Rof5 Analisti_250 PRODUCT CARD CENTRAL AIR OUTLET_REV01_2011-0429 3" xfId="11867"/>
    <cellStyle name="_Column2_CF Fiat Rof5 Analisti_250 PRODUCT CARD CENTRAL AIR OUTLET_REV01_2011-0429 3 2" xfId="24679"/>
    <cellStyle name="_Column2_CF Fiat Rof5 Analisti_250 PRODUCT CARD CENTRAL AIR OUTLET_REV01_2011-0429 3 3" xfId="31917"/>
    <cellStyle name="_Column2_CF Fiat Rof5 Analisti_250 PRODUCT CARD CENTRAL AIR OUTLET_REV01_2011-0429 4" xfId="18156"/>
    <cellStyle name="_Column2_CF Fiat Rof5 Analisti_250 PRODUCT CARD CENTRAL AIR OUTLET_REV01_2011-0429 5" xfId="21769"/>
    <cellStyle name="_Column2_CF Fiat Rof5 Analisti_Riepilogo Status" xfId="2597"/>
    <cellStyle name="_Column2_CF Fiat Rof5 Analisti_Riepilogo Status 2" xfId="9014"/>
    <cellStyle name="_Column2_CF Fiat Rof5 Analisti_Riepilogo Status 2 2" xfId="15263"/>
    <cellStyle name="_Column2_CF Fiat Rof5 Analisti_Riepilogo Status 2 2 2" xfId="28068"/>
    <cellStyle name="_Column2_CF Fiat Rof5 Analisti_Riepilogo Status 2 2 3" xfId="33996"/>
    <cellStyle name="_Column2_CF Fiat Rof5 Analisti_Riepilogo Status 2 3" xfId="22392"/>
    <cellStyle name="_Column2_CF Fiat Rof5 Analisti_Riepilogo Status 2 4" xfId="30086"/>
    <cellStyle name="_Column2_CF Fiat Rof5 Analisti_Riepilogo Status 3" xfId="11868"/>
    <cellStyle name="_Column2_CF Fiat Rof5 Analisti_Riepilogo Status 3 2" xfId="24680"/>
    <cellStyle name="_Column2_CF Fiat Rof5 Analisti_Riepilogo Status 3 3" xfId="31918"/>
    <cellStyle name="_Column2_CF Fiat Rof5 Analisti_Riepilogo Status 4" xfId="18157"/>
    <cellStyle name="_Column2_CF Fiat Rof5 Analisti_Riepilogo Status 5" xfId="22878"/>
    <cellStyle name="_Column2_CF Fiat Rof5 Analisti_status_pesi_636_CARGO" xfId="2598"/>
    <cellStyle name="_Column2_CF Fiat Rof5 Analisti_status_pesi_636_CARGO 2" xfId="9015"/>
    <cellStyle name="_Column2_CF Fiat Rof5 Analisti_status_pesi_636_CARGO 2 2" xfId="15264"/>
    <cellStyle name="_Column2_CF Fiat Rof5 Analisti_status_pesi_636_CARGO 2 2 2" xfId="28069"/>
    <cellStyle name="_Column2_CF Fiat Rof5 Analisti_status_pesi_636_CARGO 2 2 3" xfId="33997"/>
    <cellStyle name="_Column2_CF Fiat Rof5 Analisti_status_pesi_636_CARGO 2 3" xfId="22393"/>
    <cellStyle name="_Column2_CF Fiat Rof5 Analisti_status_pesi_636_CARGO 2 4" xfId="30087"/>
    <cellStyle name="_Column2_CF Fiat Rof5 Analisti_status_pesi_636_CARGO 3" xfId="11869"/>
    <cellStyle name="_Column2_CF Fiat Rof5 Analisti_status_pesi_636_CARGO 3 2" xfId="24681"/>
    <cellStyle name="_Column2_CF Fiat Rof5 Analisti_status_pesi_636_CARGO 3 3" xfId="31919"/>
    <cellStyle name="_Column2_CF Fiat Rof5 Analisti_status_pesi_636_CARGO 4" xfId="18158"/>
    <cellStyle name="_Column2_CF Fiat Rof5 Analisti_status_pesi_636_CARGO 5" xfId="23593"/>
    <cellStyle name="_Column2_CF Fiat Rof5 Analisti_TEMPLATE_Powertrain per current models - 31 Lug 09 (1)" xfId="2599"/>
    <cellStyle name="_Column2_CF Fiat Rof5 Analisti_TEMPLATE_Powertrain per current models - 31 Lug 09 (1) 2" xfId="2600"/>
    <cellStyle name="_Column2_CF Fiat Rof5 Analisti_TEMPLATE_Powertrain per current models - 31 Lug 09 (1) 2 2" xfId="9017"/>
    <cellStyle name="_Column2_CF Fiat Rof5 Analisti_TEMPLATE_Powertrain per current models - 31 Lug 09 (1) 2 2 2" xfId="15266"/>
    <cellStyle name="_Column2_CF Fiat Rof5 Analisti_TEMPLATE_Powertrain per current models - 31 Lug 09 (1) 2 2 2 2" xfId="28071"/>
    <cellStyle name="_Column2_CF Fiat Rof5 Analisti_TEMPLATE_Powertrain per current models - 31 Lug 09 (1) 2 2 2 3" xfId="33999"/>
    <cellStyle name="_Column2_CF Fiat Rof5 Analisti_TEMPLATE_Powertrain per current models - 31 Lug 09 (1) 2 2 3" xfId="22395"/>
    <cellStyle name="_Column2_CF Fiat Rof5 Analisti_TEMPLATE_Powertrain per current models - 31 Lug 09 (1) 2 2 4" xfId="30089"/>
    <cellStyle name="_Column2_CF Fiat Rof5 Analisti_TEMPLATE_Powertrain per current models - 31 Lug 09 (1) 2 3" xfId="11871"/>
    <cellStyle name="_Column2_CF Fiat Rof5 Analisti_TEMPLATE_Powertrain per current models - 31 Lug 09 (1) 2 3 2" xfId="24683"/>
    <cellStyle name="_Column2_CF Fiat Rof5 Analisti_TEMPLATE_Powertrain per current models - 31 Lug 09 (1) 2 3 3" xfId="31921"/>
    <cellStyle name="_Column2_CF Fiat Rof5 Analisti_TEMPLATE_Powertrain per current models - 31 Lug 09 (1) 2 4" xfId="18160"/>
    <cellStyle name="_Column2_CF Fiat Rof5 Analisti_TEMPLATE_Powertrain per current models - 31 Lug 09 (1) 2 5" xfId="19424"/>
    <cellStyle name="_Column2_CF Fiat Rof5 Analisti_TEMPLATE_Powertrain per current models - 31 Lug 09 (1) 3" xfId="9016"/>
    <cellStyle name="_Column2_CF Fiat Rof5 Analisti_TEMPLATE_Powertrain per current models - 31 Lug 09 (1) 3 2" xfId="15265"/>
    <cellStyle name="_Column2_CF Fiat Rof5 Analisti_TEMPLATE_Powertrain per current models - 31 Lug 09 (1) 3 2 2" xfId="28070"/>
    <cellStyle name="_Column2_CF Fiat Rof5 Analisti_TEMPLATE_Powertrain per current models - 31 Lug 09 (1) 3 2 3" xfId="33998"/>
    <cellStyle name="_Column2_CF Fiat Rof5 Analisti_TEMPLATE_Powertrain per current models - 31 Lug 09 (1) 3 3" xfId="22394"/>
    <cellStyle name="_Column2_CF Fiat Rof5 Analisti_TEMPLATE_Powertrain per current models - 31 Lug 09 (1) 3 4" xfId="30088"/>
    <cellStyle name="_Column2_CF Fiat Rof5 Analisti_TEMPLATE_Powertrain per current models - 31 Lug 09 (1) 4" xfId="11870"/>
    <cellStyle name="_Column2_CF Fiat Rof5 Analisti_TEMPLATE_Powertrain per current models - 31 Lug 09 (1) 4 2" xfId="24682"/>
    <cellStyle name="_Column2_CF Fiat Rof5 Analisti_TEMPLATE_Powertrain per current models - 31 Lug 09 (1) 4 3" xfId="31920"/>
    <cellStyle name="_Column2_CF Fiat Rof5 Analisti_TEMPLATE_Powertrain per current models - 31 Lug 09 (1) 5" xfId="18159"/>
    <cellStyle name="_Column2_CF Fiat Rof5 Analisti_TEMPLATE_Powertrain per current models - 31 Lug 09 (1) 6" xfId="20744"/>
    <cellStyle name="_Column2_CF Fiat Rof5 Analisti_TEMPLATE_Powertrain per current models - 31 Lug 09 (1)_Riepilogo Status" xfId="2601"/>
    <cellStyle name="_Column2_CF Fiat Rof5 Analisti_TEMPLATE_Powertrain per current models - 31 Lug 09 (1)_Riepilogo Status 2" xfId="9018"/>
    <cellStyle name="_Column2_CF Fiat Rof5 Analisti_TEMPLATE_Powertrain per current models - 31 Lug 09 (1)_Riepilogo Status 2 2" xfId="15267"/>
    <cellStyle name="_Column2_CF Fiat Rof5 Analisti_TEMPLATE_Powertrain per current models - 31 Lug 09 (1)_Riepilogo Status 2 2 2" xfId="28072"/>
    <cellStyle name="_Column2_CF Fiat Rof5 Analisti_TEMPLATE_Powertrain per current models - 31 Lug 09 (1)_Riepilogo Status 2 2 3" xfId="34000"/>
    <cellStyle name="_Column2_CF Fiat Rof5 Analisti_TEMPLATE_Powertrain per current models - 31 Lug 09 (1)_Riepilogo Status 2 3" xfId="22396"/>
    <cellStyle name="_Column2_CF Fiat Rof5 Analisti_TEMPLATE_Powertrain per current models - 31 Lug 09 (1)_Riepilogo Status 2 4" xfId="30090"/>
    <cellStyle name="_Column2_CF Fiat Rof5 Analisti_TEMPLATE_Powertrain per current models - 31 Lug 09 (1)_Riepilogo Status 3" xfId="11872"/>
    <cellStyle name="_Column2_CF Fiat Rof5 Analisti_TEMPLATE_Powertrain per current models - 31 Lug 09 (1)_Riepilogo Status 3 2" xfId="24684"/>
    <cellStyle name="_Column2_CF Fiat Rof5 Analisti_TEMPLATE_Powertrain per current models - 31 Lug 09 (1)_Riepilogo Status 3 3" xfId="31922"/>
    <cellStyle name="_Column2_CF Fiat Rof5 Analisti_TEMPLATE_Powertrain per current models - 31 Lug 09 (1)_Riepilogo Status 4" xfId="18161"/>
    <cellStyle name="_Column2_CF Fiat Rof5 Analisti_TEMPLATE_Powertrain per current models - 31 Lug 09 (1)_Riepilogo Status 5" xfId="22879"/>
    <cellStyle name="_Column2_CF Fiat Rof5 Analisti_TEMPLATE_Powertrain per current models - 31 Lug 09 (1)_status_pesi_636_CARGO" xfId="2602"/>
    <cellStyle name="_Column2_CF Fiat Rof5 Analisti_TEMPLATE_Powertrain per current models - 31 Lug 09 (1)_status_pesi_636_CARGO 2" xfId="9019"/>
    <cellStyle name="_Column2_CF Fiat Rof5 Analisti_TEMPLATE_Powertrain per current models - 31 Lug 09 (1)_status_pesi_636_CARGO 2 2" xfId="15268"/>
    <cellStyle name="_Column2_CF Fiat Rof5 Analisti_TEMPLATE_Powertrain per current models - 31 Lug 09 (1)_status_pesi_636_CARGO 2 2 2" xfId="28073"/>
    <cellStyle name="_Column2_CF Fiat Rof5 Analisti_TEMPLATE_Powertrain per current models - 31 Lug 09 (1)_status_pesi_636_CARGO 2 2 3" xfId="34001"/>
    <cellStyle name="_Column2_CF Fiat Rof5 Analisti_TEMPLATE_Powertrain per current models - 31 Lug 09 (1)_status_pesi_636_CARGO 2 3" xfId="22397"/>
    <cellStyle name="_Column2_CF Fiat Rof5 Analisti_TEMPLATE_Powertrain per current models - 31 Lug 09 (1)_status_pesi_636_CARGO 2 4" xfId="30091"/>
    <cellStyle name="_Column2_CF Fiat Rof5 Analisti_TEMPLATE_Powertrain per current models - 31 Lug 09 (1)_status_pesi_636_CARGO 3" xfId="11873"/>
    <cellStyle name="_Column2_CF Fiat Rof5 Analisti_TEMPLATE_Powertrain per current models - 31 Lug 09 (1)_status_pesi_636_CARGO 3 2" xfId="24685"/>
    <cellStyle name="_Column2_CF Fiat Rof5 Analisti_TEMPLATE_Powertrain per current models - 31 Lug 09 (1)_status_pesi_636_CARGO 3 3" xfId="31923"/>
    <cellStyle name="_Column2_CF Fiat Rof5 Analisti_TEMPLATE_Powertrain per current models - 31 Lug 09 (1)_status_pesi_636_CARGO 4" xfId="18162"/>
    <cellStyle name="_Column2_CF Fiat Rof5 Analisti_TEMPLATE_Powertrain per current models - 31 Lug 09 (1)_status_pesi_636_CARGO 5" xfId="19425"/>
    <cellStyle name="_Column2_CFR 9 + 3 vs Piano Rilancio_3" xfId="241"/>
    <cellStyle name="_Column2_CFR 9 + 3 vs Piano Rilancio_3 2" xfId="2603"/>
    <cellStyle name="_Column2_CFR 9 + 3 vs Piano Rilancio_3 2 2" xfId="6180"/>
    <cellStyle name="_Column2_Comau Proventi Oneri full year" xfId="242"/>
    <cellStyle name="_Column2_Comau Proventi Oneri full year_Aggiornamento griglia 139 Genn 2011" xfId="2604"/>
    <cellStyle name="_Column2_Copia di V_99_198 (4)" xfId="2605"/>
    <cellStyle name="_Column2_Copia di V_99_198 (4) 2" xfId="9020"/>
    <cellStyle name="_Column2_Copia di V_99_198 (4) 2 2" xfId="15269"/>
    <cellStyle name="_Column2_Copia di V_99_198 (4) 2 2 2" xfId="28074"/>
    <cellStyle name="_Column2_Copia di V_99_198 (4) 2 2 3" xfId="34002"/>
    <cellStyle name="_Column2_Copia di V_99_198 (4) 2 3" xfId="22398"/>
    <cellStyle name="_Column2_Copia di V_99_198 (4) 2 4" xfId="30092"/>
    <cellStyle name="_Column2_Copia di V_99_198 (4) 3" xfId="11874"/>
    <cellStyle name="_Column2_Copia di V_99_198 (4) 3 2" xfId="24686"/>
    <cellStyle name="_Column2_Copia di V_99_198 (4) 3 3" xfId="31924"/>
    <cellStyle name="_Column2_Copia di V_99_198 (4) 4" xfId="18165"/>
    <cellStyle name="_Column2_Copia di V_99_198 (4) 5" xfId="22877"/>
    <cellStyle name="_Column2_COSTO PIENO INIZ  GEC 12-09-06" xfId="2606"/>
    <cellStyle name="_Column2_COSTO PIENO INIZ  GEC 12-09-06 2" xfId="9021"/>
    <cellStyle name="_Column2_COSTO PIENO INIZ  GEC 12-09-06 2 2" xfId="15270"/>
    <cellStyle name="_Column2_COSTO PIENO INIZ  GEC 12-09-06 2 2 2" xfId="28075"/>
    <cellStyle name="_Column2_COSTO PIENO INIZ  GEC 12-09-06 2 2 3" xfId="34003"/>
    <cellStyle name="_Column2_COSTO PIENO INIZ  GEC 12-09-06 2 3" xfId="22399"/>
    <cellStyle name="_Column2_COSTO PIENO INIZ  GEC 12-09-06 2 4" xfId="30093"/>
    <cellStyle name="_Column2_COSTO PIENO INIZ  GEC 12-09-06 3" xfId="11875"/>
    <cellStyle name="_Column2_COSTO PIENO INIZ  GEC 12-09-06 3 2" xfId="24687"/>
    <cellStyle name="_Column2_COSTO PIENO INIZ  GEC 12-09-06 3 3" xfId="31925"/>
    <cellStyle name="_Column2_COSTO PIENO INIZ  GEC 12-09-06 4" xfId="18166"/>
    <cellStyle name="_Column2_COSTO PIENO INIZ  GEC 12-09-06 5" xfId="23592"/>
    <cellStyle name="_Column2_D PFN 31-12- 2002 vs. 31-12-01" xfId="243"/>
    <cellStyle name="_Column2_D PFN 31-12- 2002 vs. 31-12-01_Aggiornamento griglia 139 Genn 2011" xfId="2607"/>
    <cellStyle name="_Column2_D PFN 31-12-2003 vs. 31-12-02" xfId="244"/>
    <cellStyle name="_Column2_D PFN 31-12-2003 vs. 31-12-02 2" xfId="2608"/>
    <cellStyle name="_Column2_D PFN 31-12-2003 vs. 31-12-02 2 2" xfId="6181"/>
    <cellStyle name="_Column2_DATA_ENTRY" xfId="245"/>
    <cellStyle name="_Column2_DATA_ENTRY_Aggiornamento griglia 139 Genn 2011" xfId="2609"/>
    <cellStyle name="_Column2_DB - On Prov Str piano" xfId="246"/>
    <cellStyle name="_Column2_DB - On Prov Str piano 2" xfId="2611"/>
    <cellStyle name="_Column2_DB - On Prov Str piano 2 2" xfId="9023"/>
    <cellStyle name="_Column2_DB - On Prov Str piano 2 2 2" xfId="15272"/>
    <cellStyle name="_Column2_DB - On Prov Str piano 2 2 2 2" xfId="28077"/>
    <cellStyle name="_Column2_DB - On Prov Str piano 2 2 2 3" xfId="34005"/>
    <cellStyle name="_Column2_DB - On Prov Str piano 2 2 3" xfId="22401"/>
    <cellStyle name="_Column2_DB - On Prov Str piano 2 2 4" xfId="30095"/>
    <cellStyle name="_Column2_DB - On Prov Str piano 2 3" xfId="11877"/>
    <cellStyle name="_Column2_DB - On Prov Str piano 2 3 2" xfId="24689"/>
    <cellStyle name="_Column2_DB - On Prov Str piano 2 3 3" xfId="31927"/>
    <cellStyle name="_Column2_DB - On Prov Str piano 2 4" xfId="18169"/>
    <cellStyle name="_Column2_DB - On Prov Str piano 2 5" xfId="17083"/>
    <cellStyle name="_Column2_DB - On Prov Str piano 3" xfId="2610"/>
    <cellStyle name="_Column2_DB - On Prov Str piano 3 2" xfId="6182"/>
    <cellStyle name="_Column2_DB - On Prov Str piano 3 2 2" xfId="10703"/>
    <cellStyle name="_Column2_DB - On Prov Str piano 3 2 2 2" xfId="16027"/>
    <cellStyle name="_Column2_DB - On Prov Str piano 3 2 2 2 2" xfId="28831"/>
    <cellStyle name="_Column2_DB - On Prov Str piano 3 2 2 2 3" xfId="34751"/>
    <cellStyle name="_Column2_DB - On Prov Str piano 3 2 2 3" xfId="23546"/>
    <cellStyle name="_Column2_DB - On Prov Str piano 3 2 2 4" xfId="30841"/>
    <cellStyle name="_Column2_DB - On Prov Str piano 3 2 3" xfId="13257"/>
    <cellStyle name="_Column2_DB - On Prov Str piano 3 2 3 2" xfId="26067"/>
    <cellStyle name="_Column2_DB - On Prov Str piano 3 2 3 3" xfId="33272"/>
    <cellStyle name="_Column2_DB - On Prov Str piano 3 2 4" xfId="20540"/>
    <cellStyle name="_Column2_DB - On Prov Str piano 3 2 5" xfId="29403"/>
    <cellStyle name="_Column2_DB - On Prov Str piano 3 3" xfId="9022"/>
    <cellStyle name="_Column2_DB - On Prov Str piano 3 3 2" xfId="15271"/>
    <cellStyle name="_Column2_DB - On Prov Str piano 3 3 2 2" xfId="28076"/>
    <cellStyle name="_Column2_DB - On Prov Str piano 3 3 2 3" xfId="34004"/>
    <cellStyle name="_Column2_DB - On Prov Str piano 3 3 3" xfId="22400"/>
    <cellStyle name="_Column2_DB - On Prov Str piano 3 3 4" xfId="30094"/>
    <cellStyle name="_Column2_DB - On Prov Str piano 3 4" xfId="11876"/>
    <cellStyle name="_Column2_DB - On Prov Str piano 3 4 2" xfId="24688"/>
    <cellStyle name="_Column2_DB - On Prov Str piano 3 4 3" xfId="31926"/>
    <cellStyle name="_Column2_DB - On Prov Str piano 3 5" xfId="18168"/>
    <cellStyle name="_Column2_DB - On Prov Str piano 3 6" xfId="19423"/>
    <cellStyle name="_Column2_DB - On Prov Str piano 4" xfId="7812"/>
    <cellStyle name="_Column2_DB - On Prov Str piano 4 2" xfId="14794"/>
    <cellStyle name="_Column2_DB - On Prov Str piano 4 2 2" xfId="27599"/>
    <cellStyle name="_Column2_DB - On Prov Str piano 4 2 3" xfId="33533"/>
    <cellStyle name="_Column2_DB - On Prov Str piano 4 3" xfId="21670"/>
    <cellStyle name="_Column2_DB - On Prov Str piano 4 4" xfId="29621"/>
    <cellStyle name="_Column2_DB - On Prov Str piano 5" xfId="10992"/>
    <cellStyle name="_Column2_DB - On Prov Str piano 5 2" xfId="23805"/>
    <cellStyle name="_Column2_DB - On Prov Str piano 5 3" xfId="31051"/>
    <cellStyle name="_Column2_DB - On Prov Str piano 6" xfId="16683"/>
    <cellStyle name="_Column2_DB - On Prov Str piano 7" xfId="21542"/>
    <cellStyle name="_Column2_DB - On Prov Str piano_250 PRODUCT CARD CENTRAL AIR OUTLET_REV01_2011-0429" xfId="2612"/>
    <cellStyle name="_Column2_DB - On Prov Str piano_250 PRODUCT CARD CENTRAL AIR OUTLET_REV01_2011-0429 2" xfId="9024"/>
    <cellStyle name="_Column2_DB - On Prov Str piano_250 PRODUCT CARD CENTRAL AIR OUTLET_REV01_2011-0429 2 2" xfId="15273"/>
    <cellStyle name="_Column2_DB - On Prov Str piano_250 PRODUCT CARD CENTRAL AIR OUTLET_REV01_2011-0429 2 2 2" xfId="28078"/>
    <cellStyle name="_Column2_DB - On Prov Str piano_250 PRODUCT CARD CENTRAL AIR OUTLET_REV01_2011-0429 2 2 3" xfId="34006"/>
    <cellStyle name="_Column2_DB - On Prov Str piano_250 PRODUCT CARD CENTRAL AIR OUTLET_REV01_2011-0429 2 3" xfId="22402"/>
    <cellStyle name="_Column2_DB - On Prov Str piano_250 PRODUCT CARD CENTRAL AIR OUTLET_REV01_2011-0429 2 4" xfId="30096"/>
    <cellStyle name="_Column2_DB - On Prov Str piano_250 PRODUCT CARD CENTRAL AIR OUTLET_REV01_2011-0429 3" xfId="11878"/>
    <cellStyle name="_Column2_DB - On Prov Str piano_250 PRODUCT CARD CENTRAL AIR OUTLET_REV01_2011-0429 3 2" xfId="24690"/>
    <cellStyle name="_Column2_DB - On Prov Str piano_250 PRODUCT CARD CENTRAL AIR OUTLET_REV01_2011-0429 3 3" xfId="31928"/>
    <cellStyle name="_Column2_DB - On Prov Str piano_250 PRODUCT CARD CENTRAL AIR OUTLET_REV01_2011-0429 4" xfId="18170"/>
    <cellStyle name="_Column2_DB - On Prov Str piano_250 PRODUCT CARD CENTRAL AIR OUTLET_REV01_2011-0429 5" xfId="21768"/>
    <cellStyle name="_Column2_DB - On Prov Str piano_Riepilogo Status" xfId="2613"/>
    <cellStyle name="_Column2_DB - On Prov Str piano_Riepilogo Status 2" xfId="9025"/>
    <cellStyle name="_Column2_DB - On Prov Str piano_Riepilogo Status 2 2" xfId="15274"/>
    <cellStyle name="_Column2_DB - On Prov Str piano_Riepilogo Status 2 2 2" xfId="28079"/>
    <cellStyle name="_Column2_DB - On Prov Str piano_Riepilogo Status 2 2 3" xfId="34007"/>
    <cellStyle name="_Column2_DB - On Prov Str piano_Riepilogo Status 2 3" xfId="22403"/>
    <cellStyle name="_Column2_DB - On Prov Str piano_Riepilogo Status 2 4" xfId="30097"/>
    <cellStyle name="_Column2_DB - On Prov Str piano_Riepilogo Status 3" xfId="11879"/>
    <cellStyle name="_Column2_DB - On Prov Str piano_Riepilogo Status 3 2" xfId="24691"/>
    <cellStyle name="_Column2_DB - On Prov Str piano_Riepilogo Status 3 3" xfId="31929"/>
    <cellStyle name="_Column2_DB - On Prov Str piano_Riepilogo Status 4" xfId="18171"/>
    <cellStyle name="_Column2_DB - On Prov Str piano_Riepilogo Status 5" xfId="22875"/>
    <cellStyle name="_Column2_DB - On Prov Str piano_status_pesi_636_CARGO" xfId="2614"/>
    <cellStyle name="_Column2_DB - On Prov Str piano_status_pesi_636_CARGO 2" xfId="9026"/>
    <cellStyle name="_Column2_DB - On Prov Str piano_status_pesi_636_CARGO 2 2" xfId="15275"/>
    <cellStyle name="_Column2_DB - On Prov Str piano_status_pesi_636_CARGO 2 2 2" xfId="28080"/>
    <cellStyle name="_Column2_DB - On Prov Str piano_status_pesi_636_CARGO 2 2 3" xfId="34008"/>
    <cellStyle name="_Column2_DB - On Prov Str piano_status_pesi_636_CARGO 2 3" xfId="22404"/>
    <cellStyle name="_Column2_DB - On Prov Str piano_status_pesi_636_CARGO 2 4" xfId="30098"/>
    <cellStyle name="_Column2_DB - On Prov Str piano_status_pesi_636_CARGO 3" xfId="11880"/>
    <cellStyle name="_Column2_DB - On Prov Str piano_status_pesi_636_CARGO 3 2" xfId="24692"/>
    <cellStyle name="_Column2_DB - On Prov Str piano_status_pesi_636_CARGO 3 3" xfId="31930"/>
    <cellStyle name="_Column2_DB - On Prov Str piano_status_pesi_636_CARGO 4" xfId="18172"/>
    <cellStyle name="_Column2_DB - On Prov Str piano_status_pesi_636_CARGO 5" xfId="23591"/>
    <cellStyle name="_Column2_DB - On Prov Str piano_TEMPLATE_Powertrain per current models - 31 Lug 09 (1)" xfId="2615"/>
    <cellStyle name="_Column2_DB - On Prov Str piano_TEMPLATE_Powertrain per current models - 31 Lug 09 (1) 2" xfId="2616"/>
    <cellStyle name="_Column2_DB - On Prov Str piano_TEMPLATE_Powertrain per current models - 31 Lug 09 (1) 2 2" xfId="9028"/>
    <cellStyle name="_Column2_DB - On Prov Str piano_TEMPLATE_Powertrain per current models - 31 Lug 09 (1) 2 2 2" xfId="15277"/>
    <cellStyle name="_Column2_DB - On Prov Str piano_TEMPLATE_Powertrain per current models - 31 Lug 09 (1) 2 2 2 2" xfId="28082"/>
    <cellStyle name="_Column2_DB - On Prov Str piano_TEMPLATE_Powertrain per current models - 31 Lug 09 (1) 2 2 2 3" xfId="34010"/>
    <cellStyle name="_Column2_DB - On Prov Str piano_TEMPLATE_Powertrain per current models - 31 Lug 09 (1) 2 2 3" xfId="22406"/>
    <cellStyle name="_Column2_DB - On Prov Str piano_TEMPLATE_Powertrain per current models - 31 Lug 09 (1) 2 2 4" xfId="30100"/>
    <cellStyle name="_Column2_DB - On Prov Str piano_TEMPLATE_Powertrain per current models - 31 Lug 09 (1) 2 3" xfId="11882"/>
    <cellStyle name="_Column2_DB - On Prov Str piano_TEMPLATE_Powertrain per current models - 31 Lug 09 (1) 2 3 2" xfId="24694"/>
    <cellStyle name="_Column2_DB - On Prov Str piano_TEMPLATE_Powertrain per current models - 31 Lug 09 (1) 2 3 3" xfId="31932"/>
    <cellStyle name="_Column2_DB - On Prov Str piano_TEMPLATE_Powertrain per current models - 31 Lug 09 (1) 2 4" xfId="18174"/>
    <cellStyle name="_Column2_DB - On Prov Str piano_TEMPLATE_Powertrain per current models - 31 Lug 09 (1) 2 5" xfId="19421"/>
    <cellStyle name="_Column2_DB - On Prov Str piano_TEMPLATE_Powertrain per current models - 31 Lug 09 (1) 3" xfId="9027"/>
    <cellStyle name="_Column2_DB - On Prov Str piano_TEMPLATE_Powertrain per current models - 31 Lug 09 (1) 3 2" xfId="15276"/>
    <cellStyle name="_Column2_DB - On Prov Str piano_TEMPLATE_Powertrain per current models - 31 Lug 09 (1) 3 2 2" xfId="28081"/>
    <cellStyle name="_Column2_DB - On Prov Str piano_TEMPLATE_Powertrain per current models - 31 Lug 09 (1) 3 2 3" xfId="34009"/>
    <cellStyle name="_Column2_DB - On Prov Str piano_TEMPLATE_Powertrain per current models - 31 Lug 09 (1) 3 3" xfId="22405"/>
    <cellStyle name="_Column2_DB - On Prov Str piano_TEMPLATE_Powertrain per current models - 31 Lug 09 (1) 3 4" xfId="30099"/>
    <cellStyle name="_Column2_DB - On Prov Str piano_TEMPLATE_Powertrain per current models - 31 Lug 09 (1) 4" xfId="11881"/>
    <cellStyle name="_Column2_DB - On Prov Str piano_TEMPLATE_Powertrain per current models - 31 Lug 09 (1) 4 2" xfId="24693"/>
    <cellStyle name="_Column2_DB - On Prov Str piano_TEMPLATE_Powertrain per current models - 31 Lug 09 (1) 4 3" xfId="31931"/>
    <cellStyle name="_Column2_DB - On Prov Str piano_TEMPLATE_Powertrain per current models - 31 Lug 09 (1) 5" xfId="18173"/>
    <cellStyle name="_Column2_DB - On Prov Str piano_TEMPLATE_Powertrain per current models - 31 Lug 09 (1) 6" xfId="20743"/>
    <cellStyle name="_Column2_DB - On Prov Str piano_TEMPLATE_Powertrain per current models - 31 Lug 09 (1)_Riepilogo Status" xfId="2617"/>
    <cellStyle name="_Column2_DB - On Prov Str piano_TEMPLATE_Powertrain per current models - 31 Lug 09 (1)_Riepilogo Status 2" xfId="9029"/>
    <cellStyle name="_Column2_DB - On Prov Str piano_TEMPLATE_Powertrain per current models - 31 Lug 09 (1)_Riepilogo Status 2 2" xfId="15278"/>
    <cellStyle name="_Column2_DB - On Prov Str piano_TEMPLATE_Powertrain per current models - 31 Lug 09 (1)_Riepilogo Status 2 2 2" xfId="28083"/>
    <cellStyle name="_Column2_DB - On Prov Str piano_TEMPLATE_Powertrain per current models - 31 Lug 09 (1)_Riepilogo Status 2 2 3" xfId="34011"/>
    <cellStyle name="_Column2_DB - On Prov Str piano_TEMPLATE_Powertrain per current models - 31 Lug 09 (1)_Riepilogo Status 2 3" xfId="22407"/>
    <cellStyle name="_Column2_DB - On Prov Str piano_TEMPLATE_Powertrain per current models - 31 Lug 09 (1)_Riepilogo Status 2 4" xfId="30101"/>
    <cellStyle name="_Column2_DB - On Prov Str piano_TEMPLATE_Powertrain per current models - 31 Lug 09 (1)_Riepilogo Status 3" xfId="11883"/>
    <cellStyle name="_Column2_DB - On Prov Str piano_TEMPLATE_Powertrain per current models - 31 Lug 09 (1)_Riepilogo Status 3 2" xfId="24695"/>
    <cellStyle name="_Column2_DB - On Prov Str piano_TEMPLATE_Powertrain per current models - 31 Lug 09 (1)_Riepilogo Status 3 3" xfId="31933"/>
    <cellStyle name="_Column2_DB - On Prov Str piano_TEMPLATE_Powertrain per current models - 31 Lug 09 (1)_Riepilogo Status 4" xfId="18175"/>
    <cellStyle name="_Column2_DB - On Prov Str piano_TEMPLATE_Powertrain per current models - 31 Lug 09 (1)_Riepilogo Status 5" xfId="22876"/>
    <cellStyle name="_Column2_DB - On Prov Str piano_TEMPLATE_Powertrain per current models - 31 Lug 09 (1)_status_pesi_636_CARGO" xfId="2618"/>
    <cellStyle name="_Column2_DB - On Prov Str piano_TEMPLATE_Powertrain per current models - 31 Lug 09 (1)_status_pesi_636_CARGO 2" xfId="9030"/>
    <cellStyle name="_Column2_DB - On Prov Str piano_TEMPLATE_Powertrain per current models - 31 Lug 09 (1)_status_pesi_636_CARGO 2 2" xfId="15279"/>
    <cellStyle name="_Column2_DB - On Prov Str piano_TEMPLATE_Powertrain per current models - 31 Lug 09 (1)_status_pesi_636_CARGO 2 2 2" xfId="28084"/>
    <cellStyle name="_Column2_DB - On Prov Str piano_TEMPLATE_Powertrain per current models - 31 Lug 09 (1)_status_pesi_636_CARGO 2 2 3" xfId="34012"/>
    <cellStyle name="_Column2_DB - On Prov Str piano_TEMPLATE_Powertrain per current models - 31 Lug 09 (1)_status_pesi_636_CARGO 2 3" xfId="22408"/>
    <cellStyle name="_Column2_DB - On Prov Str piano_TEMPLATE_Powertrain per current models - 31 Lug 09 (1)_status_pesi_636_CARGO 2 4" xfId="30102"/>
    <cellStyle name="_Column2_DB - On Prov Str piano_TEMPLATE_Powertrain per current models - 31 Lug 09 (1)_status_pesi_636_CARGO 3" xfId="11884"/>
    <cellStyle name="_Column2_DB - On Prov Str piano_TEMPLATE_Powertrain per current models - 31 Lug 09 (1)_status_pesi_636_CARGO 3 2" xfId="24696"/>
    <cellStyle name="_Column2_DB - On Prov Str piano_TEMPLATE_Powertrain per current models - 31 Lug 09 (1)_status_pesi_636_CARGO 3 3" xfId="31934"/>
    <cellStyle name="_Column2_DB - On Prov Str piano_TEMPLATE_Powertrain per current models - 31 Lug 09 (1)_status_pesi_636_CARGO 4" xfId="18176"/>
    <cellStyle name="_Column2_DB - On Prov Str piano_TEMPLATE_Powertrain per current models - 31 Lug 09 (1)_status_pesi_636_CARGO 5" xfId="19422"/>
    <cellStyle name="_Column2_DB - PROV. ON.STRA" xfId="247"/>
    <cellStyle name="_Column2_DB - PROV. ON.STRA 2" xfId="2619"/>
    <cellStyle name="_Column2_DB - PROV. ON.STRA 2 2" xfId="6183"/>
    <cellStyle name="_Column2_DB Complessivo 02 03 04" xfId="248"/>
    <cellStyle name="_Column2_DB Complessivo 02 03 04 2" xfId="2620"/>
    <cellStyle name="_Column2_DB Complessivo 02 03 04 2 2" xfId="6184"/>
    <cellStyle name="_Column2_DB Discontinuing 031216Rev (version 1)" xfId="249"/>
    <cellStyle name="_Column2_DB Discontinuing 031216Rev (version 1) 2" xfId="2622"/>
    <cellStyle name="_Column2_DB Discontinuing 031216Rev (version 1) 2 2" xfId="9032"/>
    <cellStyle name="_Column2_DB Discontinuing 031216Rev (version 1) 2 2 2" xfId="15281"/>
    <cellStyle name="_Column2_DB Discontinuing 031216Rev (version 1) 2 2 2 2" xfId="28086"/>
    <cellStyle name="_Column2_DB Discontinuing 031216Rev (version 1) 2 2 2 3" xfId="34014"/>
    <cellStyle name="_Column2_DB Discontinuing 031216Rev (version 1) 2 2 3" xfId="22410"/>
    <cellStyle name="_Column2_DB Discontinuing 031216Rev (version 1) 2 2 4" xfId="30104"/>
    <cellStyle name="_Column2_DB Discontinuing 031216Rev (version 1) 2 3" xfId="11886"/>
    <cellStyle name="_Column2_DB Discontinuing 031216Rev (version 1) 2 3 2" xfId="24698"/>
    <cellStyle name="_Column2_DB Discontinuing 031216Rev (version 1) 2 3 3" xfId="31936"/>
    <cellStyle name="_Column2_DB Discontinuing 031216Rev (version 1) 2 4" xfId="18180"/>
    <cellStyle name="_Column2_DB Discontinuing 031216Rev (version 1) 2 5" xfId="23590"/>
    <cellStyle name="_Column2_DB Discontinuing 031216Rev (version 1) 3" xfId="2621"/>
    <cellStyle name="_Column2_DB Discontinuing 031216Rev (version 1) 3 2" xfId="6185"/>
    <cellStyle name="_Column2_DB Discontinuing 031216Rev (version 1) 3 2 2" xfId="10704"/>
    <cellStyle name="_Column2_DB Discontinuing 031216Rev (version 1) 3 2 2 2" xfId="16028"/>
    <cellStyle name="_Column2_DB Discontinuing 031216Rev (version 1) 3 2 2 2 2" xfId="28832"/>
    <cellStyle name="_Column2_DB Discontinuing 031216Rev (version 1) 3 2 2 2 3" xfId="34752"/>
    <cellStyle name="_Column2_DB Discontinuing 031216Rev (version 1) 3 2 2 3" xfId="23547"/>
    <cellStyle name="_Column2_DB Discontinuing 031216Rev (version 1) 3 2 2 4" xfId="30842"/>
    <cellStyle name="_Column2_DB Discontinuing 031216Rev (version 1) 3 2 3" xfId="13258"/>
    <cellStyle name="_Column2_DB Discontinuing 031216Rev (version 1) 3 2 3 2" xfId="26068"/>
    <cellStyle name="_Column2_DB Discontinuing 031216Rev (version 1) 3 2 3 3" xfId="33273"/>
    <cellStyle name="_Column2_DB Discontinuing 031216Rev (version 1) 3 2 4" xfId="20543"/>
    <cellStyle name="_Column2_DB Discontinuing 031216Rev (version 1) 3 2 5" xfId="29404"/>
    <cellStyle name="_Column2_DB Discontinuing 031216Rev (version 1) 3 3" xfId="9031"/>
    <cellStyle name="_Column2_DB Discontinuing 031216Rev (version 1) 3 3 2" xfId="15280"/>
    <cellStyle name="_Column2_DB Discontinuing 031216Rev (version 1) 3 3 2 2" xfId="28085"/>
    <cellStyle name="_Column2_DB Discontinuing 031216Rev (version 1) 3 3 2 3" xfId="34013"/>
    <cellStyle name="_Column2_DB Discontinuing 031216Rev (version 1) 3 3 3" xfId="22409"/>
    <cellStyle name="_Column2_DB Discontinuing 031216Rev (version 1) 3 3 4" xfId="30103"/>
    <cellStyle name="_Column2_DB Discontinuing 031216Rev (version 1) 3 4" xfId="11885"/>
    <cellStyle name="_Column2_DB Discontinuing 031216Rev (version 1) 3 4 2" xfId="24697"/>
    <cellStyle name="_Column2_DB Discontinuing 031216Rev (version 1) 3 4 3" xfId="31935"/>
    <cellStyle name="_Column2_DB Discontinuing 031216Rev (version 1) 3 5" xfId="18179"/>
    <cellStyle name="_Column2_DB Discontinuing 031216Rev (version 1) 3 6" xfId="22873"/>
    <cellStyle name="_Column2_DB Discontinuing 031216Rev (version 1) 4" xfId="7813"/>
    <cellStyle name="_Column2_DB Discontinuing 031216Rev (version 1) 4 2" xfId="14795"/>
    <cellStyle name="_Column2_DB Discontinuing 031216Rev (version 1) 4 2 2" xfId="27600"/>
    <cellStyle name="_Column2_DB Discontinuing 031216Rev (version 1) 4 2 3" xfId="33534"/>
    <cellStyle name="_Column2_DB Discontinuing 031216Rev (version 1) 4 3" xfId="21671"/>
    <cellStyle name="_Column2_DB Discontinuing 031216Rev (version 1) 4 4" xfId="29622"/>
    <cellStyle name="_Column2_DB Discontinuing 031216Rev (version 1) 5" xfId="10993"/>
    <cellStyle name="_Column2_DB Discontinuing 031216Rev (version 1) 5 2" xfId="23806"/>
    <cellStyle name="_Column2_DB Discontinuing 031216Rev (version 1) 5 3" xfId="31052"/>
    <cellStyle name="_Column2_DB Discontinuing 031216Rev (version 1) 6" xfId="16686"/>
    <cellStyle name="_Column2_DB Discontinuing 031216Rev (version 1) 7" xfId="21541"/>
    <cellStyle name="_Column2_DB Discontinuing 031216Rev (version 1)_250 PRODUCT CARD CENTRAL AIR OUTLET_REV01_2011-0429" xfId="2623"/>
    <cellStyle name="_Column2_DB Discontinuing 031216Rev (version 1)_250 PRODUCT CARD CENTRAL AIR OUTLET_REV01_2011-0429 2" xfId="9033"/>
    <cellStyle name="_Column2_DB Discontinuing 031216Rev (version 1)_250 PRODUCT CARD CENTRAL AIR OUTLET_REV01_2011-0429 2 2" xfId="15282"/>
    <cellStyle name="_Column2_DB Discontinuing 031216Rev (version 1)_250 PRODUCT CARD CENTRAL AIR OUTLET_REV01_2011-0429 2 2 2" xfId="28087"/>
    <cellStyle name="_Column2_DB Discontinuing 031216Rev (version 1)_250 PRODUCT CARD CENTRAL AIR OUTLET_REV01_2011-0429 2 2 3" xfId="34015"/>
    <cellStyle name="_Column2_DB Discontinuing 031216Rev (version 1)_250 PRODUCT CARD CENTRAL AIR OUTLET_REV01_2011-0429 2 3" xfId="22411"/>
    <cellStyle name="_Column2_DB Discontinuing 031216Rev (version 1)_250 PRODUCT CARD CENTRAL AIR OUTLET_REV01_2011-0429 2 4" xfId="30105"/>
    <cellStyle name="_Column2_DB Discontinuing 031216Rev (version 1)_250 PRODUCT CARD CENTRAL AIR OUTLET_REV01_2011-0429 3" xfId="11887"/>
    <cellStyle name="_Column2_DB Discontinuing 031216Rev (version 1)_250 PRODUCT CARD CENTRAL AIR OUTLET_REV01_2011-0429 3 2" xfId="24699"/>
    <cellStyle name="_Column2_DB Discontinuing 031216Rev (version 1)_250 PRODUCT CARD CENTRAL AIR OUTLET_REV01_2011-0429 3 3" xfId="31937"/>
    <cellStyle name="_Column2_DB Discontinuing 031216Rev (version 1)_250 PRODUCT CARD CENTRAL AIR OUTLET_REV01_2011-0429 4" xfId="18181"/>
    <cellStyle name="_Column2_DB Discontinuing 031216Rev (version 1)_250 PRODUCT CARD CENTRAL AIR OUTLET_REV01_2011-0429 5" xfId="20740"/>
    <cellStyle name="_Column2_DB Discontinuing 031216Rev (version 1)_Riepilogo Status" xfId="2624"/>
    <cellStyle name="_Column2_DB Discontinuing 031216Rev (version 1)_Riepilogo Status 2" xfId="9034"/>
    <cellStyle name="_Column2_DB Discontinuing 031216Rev (version 1)_Riepilogo Status 2 2" xfId="15283"/>
    <cellStyle name="_Column2_DB Discontinuing 031216Rev (version 1)_Riepilogo Status 2 2 2" xfId="28088"/>
    <cellStyle name="_Column2_DB Discontinuing 031216Rev (version 1)_Riepilogo Status 2 2 3" xfId="34016"/>
    <cellStyle name="_Column2_DB Discontinuing 031216Rev (version 1)_Riepilogo Status 2 3" xfId="22412"/>
    <cellStyle name="_Column2_DB Discontinuing 031216Rev (version 1)_Riepilogo Status 2 4" xfId="30106"/>
    <cellStyle name="_Column2_DB Discontinuing 031216Rev (version 1)_Riepilogo Status 3" xfId="11888"/>
    <cellStyle name="_Column2_DB Discontinuing 031216Rev (version 1)_Riepilogo Status 3 2" xfId="24700"/>
    <cellStyle name="_Column2_DB Discontinuing 031216Rev (version 1)_Riepilogo Status 3 3" xfId="31938"/>
    <cellStyle name="_Column2_DB Discontinuing 031216Rev (version 1)_Riepilogo Status 4" xfId="18182"/>
    <cellStyle name="_Column2_DB Discontinuing 031216Rev (version 1)_Riepilogo Status 5" xfId="19409"/>
    <cellStyle name="_Column2_DB Discontinuing 031216Rev (version 1)_status_pesi_636_CARGO" xfId="2625"/>
    <cellStyle name="_Column2_DB Discontinuing 031216Rev (version 1)_status_pesi_636_CARGO 2" xfId="9035"/>
    <cellStyle name="_Column2_DB Discontinuing 031216Rev (version 1)_status_pesi_636_CARGO 2 2" xfId="15284"/>
    <cellStyle name="_Column2_DB Discontinuing 031216Rev (version 1)_status_pesi_636_CARGO 2 2 2" xfId="28089"/>
    <cellStyle name="_Column2_DB Discontinuing 031216Rev (version 1)_status_pesi_636_CARGO 2 2 3" xfId="34017"/>
    <cellStyle name="_Column2_DB Discontinuing 031216Rev (version 1)_status_pesi_636_CARGO 2 3" xfId="22413"/>
    <cellStyle name="_Column2_DB Discontinuing 031216Rev (version 1)_status_pesi_636_CARGO 2 4" xfId="30107"/>
    <cellStyle name="_Column2_DB Discontinuing 031216Rev (version 1)_status_pesi_636_CARGO 3" xfId="11889"/>
    <cellStyle name="_Column2_DB Discontinuing 031216Rev (version 1)_status_pesi_636_CARGO 3 2" xfId="24701"/>
    <cellStyle name="_Column2_DB Discontinuing 031216Rev (version 1)_status_pesi_636_CARGO 3 3" xfId="31939"/>
    <cellStyle name="_Column2_DB Discontinuing 031216Rev (version 1)_status_pesi_636_CARGO 4" xfId="18183"/>
    <cellStyle name="_Column2_DB Discontinuing 031216Rev (version 1)_status_pesi_636_CARGO 5" xfId="22874"/>
    <cellStyle name="_Column2_DB Discontinuing 031216Rev (version 1)_TEMPLATE_Powertrain per current models - 31 Lug 09 (1)" xfId="2626"/>
    <cellStyle name="_Column2_DB Discontinuing 031216Rev (version 1)_TEMPLATE_Powertrain per current models - 31 Lug 09 (1) 2" xfId="2627"/>
    <cellStyle name="_Column2_DB Discontinuing 031216Rev (version 1)_TEMPLATE_Powertrain per current models - 31 Lug 09 (1) 2 2" xfId="9037"/>
    <cellStyle name="_Column2_DB Discontinuing 031216Rev (version 1)_TEMPLATE_Powertrain per current models - 31 Lug 09 (1) 2 2 2" xfId="15286"/>
    <cellStyle name="_Column2_DB Discontinuing 031216Rev (version 1)_TEMPLATE_Powertrain per current models - 31 Lug 09 (1) 2 2 2 2" xfId="28091"/>
    <cellStyle name="_Column2_DB Discontinuing 031216Rev (version 1)_TEMPLATE_Powertrain per current models - 31 Lug 09 (1) 2 2 2 3" xfId="34019"/>
    <cellStyle name="_Column2_DB Discontinuing 031216Rev (version 1)_TEMPLATE_Powertrain per current models - 31 Lug 09 (1) 2 2 3" xfId="22415"/>
    <cellStyle name="_Column2_DB Discontinuing 031216Rev (version 1)_TEMPLATE_Powertrain per current models - 31 Lug 09 (1) 2 2 4" xfId="30109"/>
    <cellStyle name="_Column2_DB Discontinuing 031216Rev (version 1)_TEMPLATE_Powertrain per current models - 31 Lug 09 (1) 2 3" xfId="11891"/>
    <cellStyle name="_Column2_DB Discontinuing 031216Rev (version 1)_TEMPLATE_Powertrain per current models - 31 Lug 09 (1) 2 3 2" xfId="24703"/>
    <cellStyle name="_Column2_DB Discontinuing 031216Rev (version 1)_TEMPLATE_Powertrain per current models - 31 Lug 09 (1) 2 3 3" xfId="31941"/>
    <cellStyle name="_Column2_DB Discontinuing 031216Rev (version 1)_TEMPLATE_Powertrain per current models - 31 Lug 09 (1) 2 4" xfId="18185"/>
    <cellStyle name="_Column2_DB Discontinuing 031216Rev (version 1)_TEMPLATE_Powertrain per current models - 31 Lug 09 (1) 2 5" xfId="17079"/>
    <cellStyle name="_Column2_DB Discontinuing 031216Rev (version 1)_TEMPLATE_Powertrain per current models - 31 Lug 09 (1) 3" xfId="9036"/>
    <cellStyle name="_Column2_DB Discontinuing 031216Rev (version 1)_TEMPLATE_Powertrain per current models - 31 Lug 09 (1) 3 2" xfId="15285"/>
    <cellStyle name="_Column2_DB Discontinuing 031216Rev (version 1)_TEMPLATE_Powertrain per current models - 31 Lug 09 (1) 3 2 2" xfId="28090"/>
    <cellStyle name="_Column2_DB Discontinuing 031216Rev (version 1)_TEMPLATE_Powertrain per current models - 31 Lug 09 (1) 3 2 3" xfId="34018"/>
    <cellStyle name="_Column2_DB Discontinuing 031216Rev (version 1)_TEMPLATE_Powertrain per current models - 31 Lug 09 (1) 3 3" xfId="22414"/>
    <cellStyle name="_Column2_DB Discontinuing 031216Rev (version 1)_TEMPLATE_Powertrain per current models - 31 Lug 09 (1) 3 4" xfId="30108"/>
    <cellStyle name="_Column2_DB Discontinuing 031216Rev (version 1)_TEMPLATE_Powertrain per current models - 31 Lug 09 (1) 4" xfId="11890"/>
    <cellStyle name="_Column2_DB Discontinuing 031216Rev (version 1)_TEMPLATE_Powertrain per current models - 31 Lug 09 (1) 4 2" xfId="24702"/>
    <cellStyle name="_Column2_DB Discontinuing 031216Rev (version 1)_TEMPLATE_Powertrain per current models - 31 Lug 09 (1) 4 3" xfId="31940"/>
    <cellStyle name="_Column2_DB Discontinuing 031216Rev (version 1)_TEMPLATE_Powertrain per current models - 31 Lug 09 (1) 5" xfId="18184"/>
    <cellStyle name="_Column2_DB Discontinuing 031216Rev (version 1)_TEMPLATE_Powertrain per current models - 31 Lug 09 (1) 6" xfId="19410"/>
    <cellStyle name="_Column2_DB Discontinuing 031216Rev (version 1)_TEMPLATE_Powertrain per current models - 31 Lug 09 (1)_Riepilogo Status" xfId="2628"/>
    <cellStyle name="_Column2_DB Discontinuing 031216Rev (version 1)_TEMPLATE_Powertrain per current models - 31 Lug 09 (1)_Riepilogo Status 2" xfId="9038"/>
    <cellStyle name="_Column2_DB Discontinuing 031216Rev (version 1)_TEMPLATE_Powertrain per current models - 31 Lug 09 (1)_Riepilogo Status 2 2" xfId="15287"/>
    <cellStyle name="_Column2_DB Discontinuing 031216Rev (version 1)_TEMPLATE_Powertrain per current models - 31 Lug 09 (1)_Riepilogo Status 2 2 2" xfId="28092"/>
    <cellStyle name="_Column2_DB Discontinuing 031216Rev (version 1)_TEMPLATE_Powertrain per current models - 31 Lug 09 (1)_Riepilogo Status 2 2 3" xfId="34020"/>
    <cellStyle name="_Column2_DB Discontinuing 031216Rev (version 1)_TEMPLATE_Powertrain per current models - 31 Lug 09 (1)_Riepilogo Status 2 3" xfId="22416"/>
    <cellStyle name="_Column2_DB Discontinuing 031216Rev (version 1)_TEMPLATE_Powertrain per current models - 31 Lug 09 (1)_Riepilogo Status 2 4" xfId="30110"/>
    <cellStyle name="_Column2_DB Discontinuing 031216Rev (version 1)_TEMPLATE_Powertrain per current models - 31 Lug 09 (1)_Riepilogo Status 3" xfId="11892"/>
    <cellStyle name="_Column2_DB Discontinuing 031216Rev (version 1)_TEMPLATE_Powertrain per current models - 31 Lug 09 (1)_Riepilogo Status 3 2" xfId="24704"/>
    <cellStyle name="_Column2_DB Discontinuing 031216Rev (version 1)_TEMPLATE_Powertrain per current models - 31 Lug 09 (1)_Riepilogo Status 3 3" xfId="31942"/>
    <cellStyle name="_Column2_DB Discontinuing 031216Rev (version 1)_TEMPLATE_Powertrain per current models - 31 Lug 09 (1)_Riepilogo Status 4" xfId="18186"/>
    <cellStyle name="_Column2_DB Discontinuing 031216Rev (version 1)_TEMPLATE_Powertrain per current models - 31 Lug 09 (1)_Riepilogo Status 5" xfId="21767"/>
    <cellStyle name="_Column2_DB Discontinuing 031216Rev (version 1)_TEMPLATE_Powertrain per current models - 31 Lug 09 (1)_status_pesi_636_CARGO" xfId="2629"/>
    <cellStyle name="_Column2_DB Discontinuing 031216Rev (version 1)_TEMPLATE_Powertrain per current models - 31 Lug 09 (1)_status_pesi_636_CARGO 2" xfId="9039"/>
    <cellStyle name="_Column2_DB Discontinuing 031216Rev (version 1)_TEMPLATE_Powertrain per current models - 31 Lug 09 (1)_status_pesi_636_CARGO 2 2" xfId="15288"/>
    <cellStyle name="_Column2_DB Discontinuing 031216Rev (version 1)_TEMPLATE_Powertrain per current models - 31 Lug 09 (1)_status_pesi_636_CARGO 2 2 2" xfId="28093"/>
    <cellStyle name="_Column2_DB Discontinuing 031216Rev (version 1)_TEMPLATE_Powertrain per current models - 31 Lug 09 (1)_status_pesi_636_CARGO 2 2 3" xfId="34021"/>
    <cellStyle name="_Column2_DB Discontinuing 031216Rev (version 1)_TEMPLATE_Powertrain per current models - 31 Lug 09 (1)_status_pesi_636_CARGO 2 3" xfId="22417"/>
    <cellStyle name="_Column2_DB Discontinuing 031216Rev (version 1)_TEMPLATE_Powertrain per current models - 31 Lug 09 (1)_status_pesi_636_CARGO 2 4" xfId="30111"/>
    <cellStyle name="_Column2_DB Discontinuing 031216Rev (version 1)_TEMPLATE_Powertrain per current models - 31 Lug 09 (1)_status_pesi_636_CARGO 3" xfId="11893"/>
    <cellStyle name="_Column2_DB Discontinuing 031216Rev (version 1)_TEMPLATE_Powertrain per current models - 31 Lug 09 (1)_status_pesi_636_CARGO 3 2" xfId="24705"/>
    <cellStyle name="_Column2_DB Discontinuing 031216Rev (version 1)_TEMPLATE_Powertrain per current models - 31 Lug 09 (1)_status_pesi_636_CARGO 3 3" xfId="31943"/>
    <cellStyle name="_Column2_DB Discontinuing 031216Rev (version 1)_TEMPLATE_Powertrain per current models - 31 Lug 09 (1)_status_pesi_636_CARGO 4" xfId="18187"/>
    <cellStyle name="_Column2_DB Discontinuing 031216Rev (version 1)_TEMPLATE_Powertrain per current models - 31 Lug 09 (1)_status_pesi_636_CARGO 5" xfId="22871"/>
    <cellStyle name="_Column2_DB OPS Settori DEF 13-11" xfId="250"/>
    <cellStyle name="_Column2_DB OPS Settori DEF 13-11 2" xfId="2631"/>
    <cellStyle name="_Column2_DB OPS Settori DEF 13-11 2 2" xfId="9041"/>
    <cellStyle name="_Column2_DB OPS Settori DEF 13-11 2 2 2" xfId="15290"/>
    <cellStyle name="_Column2_DB OPS Settori DEF 13-11 2 2 2 2" xfId="28095"/>
    <cellStyle name="_Column2_DB OPS Settori DEF 13-11 2 2 2 3" xfId="34023"/>
    <cellStyle name="_Column2_DB OPS Settori DEF 13-11 2 2 3" xfId="22419"/>
    <cellStyle name="_Column2_DB OPS Settori DEF 13-11 2 2 4" xfId="30113"/>
    <cellStyle name="_Column2_DB OPS Settori DEF 13-11 2 3" xfId="11895"/>
    <cellStyle name="_Column2_DB OPS Settori DEF 13-11 2 3 2" xfId="24707"/>
    <cellStyle name="_Column2_DB OPS Settori DEF 13-11 2 3 3" xfId="31945"/>
    <cellStyle name="_Column2_DB OPS Settori DEF 13-11 2 4" xfId="18189"/>
    <cellStyle name="_Column2_DB OPS Settori DEF 13-11 2 5" xfId="20739"/>
    <cellStyle name="_Column2_DB OPS Settori DEF 13-11 3" xfId="2630"/>
    <cellStyle name="_Column2_DB OPS Settori DEF 13-11 3 2" xfId="6186"/>
    <cellStyle name="_Column2_DB OPS Settori DEF 13-11 3 2 2" xfId="10705"/>
    <cellStyle name="_Column2_DB OPS Settori DEF 13-11 3 2 2 2" xfId="16029"/>
    <cellStyle name="_Column2_DB OPS Settori DEF 13-11 3 2 2 2 2" xfId="28833"/>
    <cellStyle name="_Column2_DB OPS Settori DEF 13-11 3 2 2 2 3" xfId="34753"/>
    <cellStyle name="_Column2_DB OPS Settori DEF 13-11 3 2 2 3" xfId="23548"/>
    <cellStyle name="_Column2_DB OPS Settori DEF 13-11 3 2 2 4" xfId="30843"/>
    <cellStyle name="_Column2_DB OPS Settori DEF 13-11 3 2 3" xfId="13259"/>
    <cellStyle name="_Column2_DB OPS Settori DEF 13-11 3 2 3 2" xfId="26069"/>
    <cellStyle name="_Column2_DB OPS Settori DEF 13-11 3 2 3 3" xfId="33274"/>
    <cellStyle name="_Column2_DB OPS Settori DEF 13-11 3 2 4" xfId="20544"/>
    <cellStyle name="_Column2_DB OPS Settori DEF 13-11 3 2 5" xfId="29405"/>
    <cellStyle name="_Column2_DB OPS Settori DEF 13-11 3 3" xfId="9040"/>
    <cellStyle name="_Column2_DB OPS Settori DEF 13-11 3 3 2" xfId="15289"/>
    <cellStyle name="_Column2_DB OPS Settori DEF 13-11 3 3 2 2" xfId="28094"/>
    <cellStyle name="_Column2_DB OPS Settori DEF 13-11 3 3 2 3" xfId="34022"/>
    <cellStyle name="_Column2_DB OPS Settori DEF 13-11 3 3 3" xfId="22418"/>
    <cellStyle name="_Column2_DB OPS Settori DEF 13-11 3 3 4" xfId="30112"/>
    <cellStyle name="_Column2_DB OPS Settori DEF 13-11 3 4" xfId="11894"/>
    <cellStyle name="_Column2_DB OPS Settori DEF 13-11 3 4 2" xfId="24706"/>
    <cellStyle name="_Column2_DB OPS Settori DEF 13-11 3 4 3" xfId="31944"/>
    <cellStyle name="_Column2_DB OPS Settori DEF 13-11 3 5" xfId="18188"/>
    <cellStyle name="_Column2_DB OPS Settori DEF 13-11 3 6" xfId="23589"/>
    <cellStyle name="_Column2_DB OPS Settori DEF 13-11 4" xfId="7814"/>
    <cellStyle name="_Column2_DB OPS Settori DEF 13-11 4 2" xfId="14796"/>
    <cellStyle name="_Column2_DB OPS Settori DEF 13-11 4 2 2" xfId="27601"/>
    <cellStyle name="_Column2_DB OPS Settori DEF 13-11 4 2 3" xfId="33535"/>
    <cellStyle name="_Column2_DB OPS Settori DEF 13-11 4 3" xfId="21672"/>
    <cellStyle name="_Column2_DB OPS Settori DEF 13-11 4 4" xfId="29623"/>
    <cellStyle name="_Column2_DB OPS Settori DEF 13-11 5" xfId="10994"/>
    <cellStyle name="_Column2_DB OPS Settori DEF 13-11 5 2" xfId="23807"/>
    <cellStyle name="_Column2_DB OPS Settori DEF 13-11 5 3" xfId="31053"/>
    <cellStyle name="_Column2_DB OPS Settori DEF 13-11 6" xfId="16687"/>
    <cellStyle name="_Column2_DB OPS Settori DEF 13-11 7" xfId="21540"/>
    <cellStyle name="_Column2_DB OPS Settori DEF 13-11_250 PRODUCT CARD CENTRAL AIR OUTLET_REV01_2011-0429" xfId="2632"/>
    <cellStyle name="_Column2_DB OPS Settori DEF 13-11_250 PRODUCT CARD CENTRAL AIR OUTLET_REV01_2011-0429 2" xfId="9042"/>
    <cellStyle name="_Column2_DB OPS Settori DEF 13-11_250 PRODUCT CARD CENTRAL AIR OUTLET_REV01_2011-0429 2 2" xfId="15291"/>
    <cellStyle name="_Column2_DB OPS Settori DEF 13-11_250 PRODUCT CARD CENTRAL AIR OUTLET_REV01_2011-0429 2 2 2" xfId="28096"/>
    <cellStyle name="_Column2_DB OPS Settori DEF 13-11_250 PRODUCT CARD CENTRAL AIR OUTLET_REV01_2011-0429 2 2 3" xfId="34024"/>
    <cellStyle name="_Column2_DB OPS Settori DEF 13-11_250 PRODUCT CARD CENTRAL AIR OUTLET_REV01_2011-0429 2 3" xfId="22420"/>
    <cellStyle name="_Column2_DB OPS Settori DEF 13-11_250 PRODUCT CARD CENTRAL AIR OUTLET_REV01_2011-0429 2 4" xfId="30114"/>
    <cellStyle name="_Column2_DB OPS Settori DEF 13-11_250 PRODUCT CARD CENTRAL AIR OUTLET_REV01_2011-0429 3" xfId="11896"/>
    <cellStyle name="_Column2_DB OPS Settori DEF 13-11_250 PRODUCT CARD CENTRAL AIR OUTLET_REV01_2011-0429 3 2" xfId="24708"/>
    <cellStyle name="_Column2_DB OPS Settori DEF 13-11_250 PRODUCT CARD CENTRAL AIR OUTLET_REV01_2011-0429 3 3" xfId="31946"/>
    <cellStyle name="_Column2_DB OPS Settori DEF 13-11_250 PRODUCT CARD CENTRAL AIR OUTLET_REV01_2011-0429 4" xfId="18190"/>
    <cellStyle name="_Column2_DB OPS Settori DEF 13-11_250 PRODUCT CARD CENTRAL AIR OUTLET_REV01_2011-0429 5" xfId="19405"/>
    <cellStyle name="_Column2_DB OPS Settori DEF 13-11_Riepilogo Status" xfId="2633"/>
    <cellStyle name="_Column2_DB OPS Settori DEF 13-11_Riepilogo Status 2" xfId="9043"/>
    <cellStyle name="_Column2_DB OPS Settori DEF 13-11_Riepilogo Status 2 2" xfId="15292"/>
    <cellStyle name="_Column2_DB OPS Settori DEF 13-11_Riepilogo Status 2 2 2" xfId="28097"/>
    <cellStyle name="_Column2_DB OPS Settori DEF 13-11_Riepilogo Status 2 2 3" xfId="34025"/>
    <cellStyle name="_Column2_DB OPS Settori DEF 13-11_Riepilogo Status 2 3" xfId="22421"/>
    <cellStyle name="_Column2_DB OPS Settori DEF 13-11_Riepilogo Status 2 4" xfId="30115"/>
    <cellStyle name="_Column2_DB OPS Settori DEF 13-11_Riepilogo Status 3" xfId="11897"/>
    <cellStyle name="_Column2_DB OPS Settori DEF 13-11_Riepilogo Status 3 2" xfId="24709"/>
    <cellStyle name="_Column2_DB OPS Settori DEF 13-11_Riepilogo Status 3 3" xfId="31947"/>
    <cellStyle name="_Column2_DB OPS Settori DEF 13-11_Riepilogo Status 4" xfId="18191"/>
    <cellStyle name="_Column2_DB OPS Settori DEF 13-11_Riepilogo Status 5" xfId="22872"/>
    <cellStyle name="_Column2_DB OPS Settori DEF 13-11_status_pesi_636_CARGO" xfId="2634"/>
    <cellStyle name="_Column2_DB OPS Settori DEF 13-11_status_pesi_636_CARGO 2" xfId="9044"/>
    <cellStyle name="_Column2_DB OPS Settori DEF 13-11_status_pesi_636_CARGO 2 2" xfId="15293"/>
    <cellStyle name="_Column2_DB OPS Settori DEF 13-11_status_pesi_636_CARGO 2 2 2" xfId="28098"/>
    <cellStyle name="_Column2_DB OPS Settori DEF 13-11_status_pesi_636_CARGO 2 2 3" xfId="34026"/>
    <cellStyle name="_Column2_DB OPS Settori DEF 13-11_status_pesi_636_CARGO 2 3" xfId="22422"/>
    <cellStyle name="_Column2_DB OPS Settori DEF 13-11_status_pesi_636_CARGO 2 4" xfId="30116"/>
    <cellStyle name="_Column2_DB OPS Settori DEF 13-11_status_pesi_636_CARGO 3" xfId="11898"/>
    <cellStyle name="_Column2_DB OPS Settori DEF 13-11_status_pesi_636_CARGO 3 2" xfId="24710"/>
    <cellStyle name="_Column2_DB OPS Settori DEF 13-11_status_pesi_636_CARGO 3 3" xfId="31948"/>
    <cellStyle name="_Column2_DB OPS Settori DEF 13-11_status_pesi_636_CARGO 4" xfId="18192"/>
    <cellStyle name="_Column2_DB OPS Settori DEF 13-11_status_pesi_636_CARGO 5" xfId="19406"/>
    <cellStyle name="_Column2_DB OPS Settori DEF 13-11_TEMPLATE_Powertrain per current models - 31 Lug 09 (1)" xfId="2635"/>
    <cellStyle name="_Column2_DB OPS Settori DEF 13-11_TEMPLATE_Powertrain per current models - 31 Lug 09 (1) 2" xfId="2636"/>
    <cellStyle name="_Column2_DB OPS Settori DEF 13-11_TEMPLATE_Powertrain per current models - 31 Lug 09 (1) 2 2" xfId="9046"/>
    <cellStyle name="_Column2_DB OPS Settori DEF 13-11_TEMPLATE_Powertrain per current models - 31 Lug 09 (1) 2 2 2" xfId="15295"/>
    <cellStyle name="_Column2_DB OPS Settori DEF 13-11_TEMPLATE_Powertrain per current models - 31 Lug 09 (1) 2 2 2 2" xfId="28100"/>
    <cellStyle name="_Column2_DB OPS Settori DEF 13-11_TEMPLATE_Powertrain per current models - 31 Lug 09 (1) 2 2 2 3" xfId="34028"/>
    <cellStyle name="_Column2_DB OPS Settori DEF 13-11_TEMPLATE_Powertrain per current models - 31 Lug 09 (1) 2 2 3" xfId="22424"/>
    <cellStyle name="_Column2_DB OPS Settori DEF 13-11_TEMPLATE_Powertrain per current models - 31 Lug 09 (1) 2 2 4" xfId="30118"/>
    <cellStyle name="_Column2_DB OPS Settori DEF 13-11_TEMPLATE_Powertrain per current models - 31 Lug 09 (1) 2 3" xfId="11900"/>
    <cellStyle name="_Column2_DB OPS Settori DEF 13-11_TEMPLATE_Powertrain per current models - 31 Lug 09 (1) 2 3 2" xfId="24712"/>
    <cellStyle name="_Column2_DB OPS Settori DEF 13-11_TEMPLATE_Powertrain per current models - 31 Lug 09 (1) 2 3 3" xfId="31950"/>
    <cellStyle name="_Column2_DB OPS Settori DEF 13-11_TEMPLATE_Powertrain per current models - 31 Lug 09 (1) 2 4" xfId="18194"/>
    <cellStyle name="_Column2_DB OPS Settori DEF 13-11_TEMPLATE_Powertrain per current models - 31 Lug 09 (1) 2 5" xfId="21766"/>
    <cellStyle name="_Column2_DB OPS Settori DEF 13-11_TEMPLATE_Powertrain per current models - 31 Lug 09 (1) 3" xfId="9045"/>
    <cellStyle name="_Column2_DB OPS Settori DEF 13-11_TEMPLATE_Powertrain per current models - 31 Lug 09 (1) 3 2" xfId="15294"/>
    <cellStyle name="_Column2_DB OPS Settori DEF 13-11_TEMPLATE_Powertrain per current models - 31 Lug 09 (1) 3 2 2" xfId="28099"/>
    <cellStyle name="_Column2_DB OPS Settori DEF 13-11_TEMPLATE_Powertrain per current models - 31 Lug 09 (1) 3 2 3" xfId="34027"/>
    <cellStyle name="_Column2_DB OPS Settori DEF 13-11_TEMPLATE_Powertrain per current models - 31 Lug 09 (1) 3 3" xfId="22423"/>
    <cellStyle name="_Column2_DB OPS Settori DEF 13-11_TEMPLATE_Powertrain per current models - 31 Lug 09 (1) 3 4" xfId="30117"/>
    <cellStyle name="_Column2_DB OPS Settori DEF 13-11_TEMPLATE_Powertrain per current models - 31 Lug 09 (1) 4" xfId="11899"/>
    <cellStyle name="_Column2_DB OPS Settori DEF 13-11_TEMPLATE_Powertrain per current models - 31 Lug 09 (1) 4 2" xfId="24711"/>
    <cellStyle name="_Column2_DB OPS Settori DEF 13-11_TEMPLATE_Powertrain per current models - 31 Lug 09 (1) 4 3" xfId="31949"/>
    <cellStyle name="_Column2_DB OPS Settori DEF 13-11_TEMPLATE_Powertrain per current models - 31 Lug 09 (1) 5" xfId="18193"/>
    <cellStyle name="_Column2_DB OPS Settori DEF 13-11_TEMPLATE_Powertrain per current models - 31 Lug 09 (1) 6" xfId="17078"/>
    <cellStyle name="_Column2_DB OPS Settori DEF 13-11_TEMPLATE_Powertrain per current models - 31 Lug 09 (1)_Riepilogo Status" xfId="2637"/>
    <cellStyle name="_Column2_DB OPS Settori DEF 13-11_TEMPLATE_Powertrain per current models - 31 Lug 09 (1)_Riepilogo Status 2" xfId="9047"/>
    <cellStyle name="_Column2_DB OPS Settori DEF 13-11_TEMPLATE_Powertrain per current models - 31 Lug 09 (1)_Riepilogo Status 2 2" xfId="15296"/>
    <cellStyle name="_Column2_DB OPS Settori DEF 13-11_TEMPLATE_Powertrain per current models - 31 Lug 09 (1)_Riepilogo Status 2 2 2" xfId="28101"/>
    <cellStyle name="_Column2_DB OPS Settori DEF 13-11_TEMPLATE_Powertrain per current models - 31 Lug 09 (1)_Riepilogo Status 2 2 3" xfId="34029"/>
    <cellStyle name="_Column2_DB OPS Settori DEF 13-11_TEMPLATE_Powertrain per current models - 31 Lug 09 (1)_Riepilogo Status 2 3" xfId="22425"/>
    <cellStyle name="_Column2_DB OPS Settori DEF 13-11_TEMPLATE_Powertrain per current models - 31 Lug 09 (1)_Riepilogo Status 2 4" xfId="30119"/>
    <cellStyle name="_Column2_DB OPS Settori DEF 13-11_TEMPLATE_Powertrain per current models - 31 Lug 09 (1)_Riepilogo Status 3" xfId="11901"/>
    <cellStyle name="_Column2_DB OPS Settori DEF 13-11_TEMPLATE_Powertrain per current models - 31 Lug 09 (1)_Riepilogo Status 3 2" xfId="24713"/>
    <cellStyle name="_Column2_DB OPS Settori DEF 13-11_TEMPLATE_Powertrain per current models - 31 Lug 09 (1)_Riepilogo Status 3 3" xfId="31951"/>
    <cellStyle name="_Column2_DB OPS Settori DEF 13-11_TEMPLATE_Powertrain per current models - 31 Lug 09 (1)_Riepilogo Status 4" xfId="18195"/>
    <cellStyle name="_Column2_DB OPS Settori DEF 13-11_TEMPLATE_Powertrain per current models - 31 Lug 09 (1)_Riepilogo Status 5" xfId="22869"/>
    <cellStyle name="_Column2_DB OPS Settori DEF 13-11_TEMPLATE_Powertrain per current models - 31 Lug 09 (1)_status_pesi_636_CARGO" xfId="2638"/>
    <cellStyle name="_Column2_DB OPS Settori DEF 13-11_TEMPLATE_Powertrain per current models - 31 Lug 09 (1)_status_pesi_636_CARGO 2" xfId="9048"/>
    <cellStyle name="_Column2_DB OPS Settori DEF 13-11_TEMPLATE_Powertrain per current models - 31 Lug 09 (1)_status_pesi_636_CARGO 2 2" xfId="15297"/>
    <cellStyle name="_Column2_DB OPS Settori DEF 13-11_TEMPLATE_Powertrain per current models - 31 Lug 09 (1)_status_pesi_636_CARGO 2 2 2" xfId="28102"/>
    <cellStyle name="_Column2_DB OPS Settori DEF 13-11_TEMPLATE_Powertrain per current models - 31 Lug 09 (1)_status_pesi_636_CARGO 2 2 3" xfId="34030"/>
    <cellStyle name="_Column2_DB OPS Settori DEF 13-11_TEMPLATE_Powertrain per current models - 31 Lug 09 (1)_status_pesi_636_CARGO 2 3" xfId="22426"/>
    <cellStyle name="_Column2_DB OPS Settori DEF 13-11_TEMPLATE_Powertrain per current models - 31 Lug 09 (1)_status_pesi_636_CARGO 2 4" xfId="30120"/>
    <cellStyle name="_Column2_DB OPS Settori DEF 13-11_TEMPLATE_Powertrain per current models - 31 Lug 09 (1)_status_pesi_636_CARGO 3" xfId="11902"/>
    <cellStyle name="_Column2_DB OPS Settori DEF 13-11_TEMPLATE_Powertrain per current models - 31 Lug 09 (1)_status_pesi_636_CARGO 3 2" xfId="24714"/>
    <cellStyle name="_Column2_DB OPS Settori DEF 13-11_TEMPLATE_Powertrain per current models - 31 Lug 09 (1)_status_pesi_636_CARGO 3 3" xfId="31952"/>
    <cellStyle name="_Column2_DB OPS Settori DEF 13-11_TEMPLATE_Powertrain per current models - 31 Lug 09 (1)_status_pesi_636_CARGO 4" xfId="18196"/>
    <cellStyle name="_Column2_DB OPS Settori DEF 13-11_TEMPLATE_Powertrain per current models - 31 Lug 09 (1)_status_pesi_636_CARGO 5" xfId="23588"/>
    <cellStyle name="_Column2_Delta Cambi" xfId="251"/>
    <cellStyle name="_Column2_Delta Cambi 2" xfId="2640"/>
    <cellStyle name="_Column2_Delta Cambi 2 2" xfId="9050"/>
    <cellStyle name="_Column2_Delta Cambi 2 2 2" xfId="15299"/>
    <cellStyle name="_Column2_Delta Cambi 2 2 2 2" xfId="28104"/>
    <cellStyle name="_Column2_Delta Cambi 2 2 2 3" xfId="34032"/>
    <cellStyle name="_Column2_Delta Cambi 2 2 3" xfId="22428"/>
    <cellStyle name="_Column2_Delta Cambi 2 2 4" xfId="30122"/>
    <cellStyle name="_Column2_Delta Cambi 2 3" xfId="11904"/>
    <cellStyle name="_Column2_Delta Cambi 2 3 2" xfId="24716"/>
    <cellStyle name="_Column2_Delta Cambi 2 3 3" xfId="31954"/>
    <cellStyle name="_Column2_Delta Cambi 2 4" xfId="18198"/>
    <cellStyle name="_Column2_Delta Cambi 2 5" xfId="19398"/>
    <cellStyle name="_Column2_Delta Cambi 3" xfId="2639"/>
    <cellStyle name="_Column2_Delta Cambi 3 2" xfId="9049"/>
    <cellStyle name="_Column2_Delta Cambi 3 2 2" xfId="15298"/>
    <cellStyle name="_Column2_Delta Cambi 3 2 2 2" xfId="28103"/>
    <cellStyle name="_Column2_Delta Cambi 3 2 2 3" xfId="34031"/>
    <cellStyle name="_Column2_Delta Cambi 3 2 3" xfId="22427"/>
    <cellStyle name="_Column2_Delta Cambi 3 2 4" xfId="30121"/>
    <cellStyle name="_Column2_Delta Cambi 3 3" xfId="11903"/>
    <cellStyle name="_Column2_Delta Cambi 3 3 2" xfId="24715"/>
    <cellStyle name="_Column2_Delta Cambi 3 3 3" xfId="31953"/>
    <cellStyle name="_Column2_Delta Cambi 3 4" xfId="18197"/>
    <cellStyle name="_Column2_Delta Cambi 3 5" xfId="20737"/>
    <cellStyle name="_Column2_Delta Cambi 4" xfId="7815"/>
    <cellStyle name="_Column2_Delta Cambi 4 2" xfId="14797"/>
    <cellStyle name="_Column2_Delta Cambi 4 2 2" xfId="27602"/>
    <cellStyle name="_Column2_Delta Cambi 4 2 3" xfId="33536"/>
    <cellStyle name="_Column2_Delta Cambi 4 3" xfId="21673"/>
    <cellStyle name="_Column2_Delta Cambi 4 4" xfId="29624"/>
    <cellStyle name="_Column2_Delta Cambi 5" xfId="10995"/>
    <cellStyle name="_Column2_Delta Cambi 5 2" xfId="23808"/>
    <cellStyle name="_Column2_Delta Cambi 5 3" xfId="31054"/>
    <cellStyle name="_Column2_Delta Cambi 6" xfId="16688"/>
    <cellStyle name="_Column2_Delta Cambi 7" xfId="21539"/>
    <cellStyle name="_Column2_Delta Cambi_250 PRODUCT CARD CENTRAL AIR OUTLET_REV01_2011-0429" xfId="2641"/>
    <cellStyle name="_Column2_Delta Cambi_250 PRODUCT CARD CENTRAL AIR OUTLET_REV01_2011-0429 2" xfId="9051"/>
    <cellStyle name="_Column2_Delta Cambi_250 PRODUCT CARD CENTRAL AIR OUTLET_REV01_2011-0429 2 2" xfId="15300"/>
    <cellStyle name="_Column2_Delta Cambi_250 PRODUCT CARD CENTRAL AIR OUTLET_REV01_2011-0429 2 2 2" xfId="28105"/>
    <cellStyle name="_Column2_Delta Cambi_250 PRODUCT CARD CENTRAL AIR OUTLET_REV01_2011-0429 2 2 3" xfId="34033"/>
    <cellStyle name="_Column2_Delta Cambi_250 PRODUCT CARD CENTRAL AIR OUTLET_REV01_2011-0429 2 3" xfId="22429"/>
    <cellStyle name="_Column2_Delta Cambi_250 PRODUCT CARD CENTRAL AIR OUTLET_REV01_2011-0429 2 4" xfId="30123"/>
    <cellStyle name="_Column2_Delta Cambi_250 PRODUCT CARD CENTRAL AIR OUTLET_REV01_2011-0429 3" xfId="11905"/>
    <cellStyle name="_Column2_Delta Cambi_250 PRODUCT CARD CENTRAL AIR OUTLET_REV01_2011-0429 3 2" xfId="24717"/>
    <cellStyle name="_Column2_Delta Cambi_250 PRODUCT CARD CENTRAL AIR OUTLET_REV01_2011-0429 3 3" xfId="31955"/>
    <cellStyle name="_Column2_Delta Cambi_250 PRODUCT CARD CENTRAL AIR OUTLET_REV01_2011-0429 4" xfId="18199"/>
    <cellStyle name="_Column2_Delta Cambi_250 PRODUCT CARD CENTRAL AIR OUTLET_REV01_2011-0429 5" xfId="22870"/>
    <cellStyle name="_Column2_Delta Cambi_Aggiornamento griglia 139 Genn 2011" xfId="2642"/>
    <cellStyle name="_Column2_Delta Cambi_Aggiornamento griglia 139 Genn 2011 2" xfId="2643"/>
    <cellStyle name="_Column2_Delta Cambi_Aggiornamento griglia 139 Genn 2011 2 2" xfId="9053"/>
    <cellStyle name="_Column2_Delta Cambi_Aggiornamento griglia 139 Genn 2011 2 2 2" xfId="15302"/>
    <cellStyle name="_Column2_Delta Cambi_Aggiornamento griglia 139 Genn 2011 2 2 2 2" xfId="28107"/>
    <cellStyle name="_Column2_Delta Cambi_Aggiornamento griglia 139 Genn 2011 2 2 2 3" xfId="34035"/>
    <cellStyle name="_Column2_Delta Cambi_Aggiornamento griglia 139 Genn 2011 2 2 3" xfId="22431"/>
    <cellStyle name="_Column2_Delta Cambi_Aggiornamento griglia 139 Genn 2011 2 2 4" xfId="30125"/>
    <cellStyle name="_Column2_Delta Cambi_Aggiornamento griglia 139 Genn 2011 2 3" xfId="11907"/>
    <cellStyle name="_Column2_Delta Cambi_Aggiornamento griglia 139 Genn 2011 2 3 2" xfId="24719"/>
    <cellStyle name="_Column2_Delta Cambi_Aggiornamento griglia 139 Genn 2011 2 3 3" xfId="31957"/>
    <cellStyle name="_Column2_Delta Cambi_Aggiornamento griglia 139 Genn 2011 2 4" xfId="18201"/>
    <cellStyle name="_Column2_Delta Cambi_Aggiornamento griglia 139 Genn 2011 2 5" xfId="17076"/>
    <cellStyle name="_Column2_Delta Cambi_Aggiornamento griglia 139 Genn 2011 3" xfId="9052"/>
    <cellStyle name="_Column2_Delta Cambi_Aggiornamento griglia 139 Genn 2011 3 2" xfId="15301"/>
    <cellStyle name="_Column2_Delta Cambi_Aggiornamento griglia 139 Genn 2011 3 2 2" xfId="28106"/>
    <cellStyle name="_Column2_Delta Cambi_Aggiornamento griglia 139 Genn 2011 3 2 3" xfId="34034"/>
    <cellStyle name="_Column2_Delta Cambi_Aggiornamento griglia 139 Genn 2011 3 3" xfId="22430"/>
    <cellStyle name="_Column2_Delta Cambi_Aggiornamento griglia 139 Genn 2011 3 4" xfId="30124"/>
    <cellStyle name="_Column2_Delta Cambi_Aggiornamento griglia 139 Genn 2011 4" xfId="11906"/>
    <cellStyle name="_Column2_Delta Cambi_Aggiornamento griglia 139 Genn 2011 4 2" xfId="24718"/>
    <cellStyle name="_Column2_Delta Cambi_Aggiornamento griglia 139 Genn 2011 4 3" xfId="31956"/>
    <cellStyle name="_Column2_Delta Cambi_Aggiornamento griglia 139 Genn 2011 5" xfId="18200"/>
    <cellStyle name="_Column2_Delta Cambi_Aggiornamento griglia 139 Genn 2011 6" xfId="19399"/>
    <cellStyle name="_Column2_Delta Cambi_Aggiornamento griglia 139 Genn 2011_Riepilogo Status" xfId="2644"/>
    <cellStyle name="_Column2_Delta Cambi_Aggiornamento griglia 139 Genn 2011_Riepilogo Status 2" xfId="9054"/>
    <cellStyle name="_Column2_Delta Cambi_Aggiornamento griglia 139 Genn 2011_Riepilogo Status 2 2" xfId="15303"/>
    <cellStyle name="_Column2_Delta Cambi_Aggiornamento griglia 139 Genn 2011_Riepilogo Status 2 2 2" xfId="28108"/>
    <cellStyle name="_Column2_Delta Cambi_Aggiornamento griglia 139 Genn 2011_Riepilogo Status 2 2 3" xfId="34036"/>
    <cellStyle name="_Column2_Delta Cambi_Aggiornamento griglia 139 Genn 2011_Riepilogo Status 2 3" xfId="22432"/>
    <cellStyle name="_Column2_Delta Cambi_Aggiornamento griglia 139 Genn 2011_Riepilogo Status 2 4" xfId="30126"/>
    <cellStyle name="_Column2_Delta Cambi_Aggiornamento griglia 139 Genn 2011_Riepilogo Status 3" xfId="11908"/>
    <cellStyle name="_Column2_Delta Cambi_Aggiornamento griglia 139 Genn 2011_Riepilogo Status 3 2" xfId="24720"/>
    <cellStyle name="_Column2_Delta Cambi_Aggiornamento griglia 139 Genn 2011_Riepilogo Status 3 3" xfId="31958"/>
    <cellStyle name="_Column2_Delta Cambi_Aggiornamento griglia 139 Genn 2011_Riepilogo Status 4" xfId="18202"/>
    <cellStyle name="_Column2_Delta Cambi_Aggiornamento griglia 139 Genn 2011_Riepilogo Status 5" xfId="21765"/>
    <cellStyle name="_Column2_Delta Cambi_Aggiornamento griglia 139 Genn 2011_status_pesi_636_CARGO" xfId="2645"/>
    <cellStyle name="_Column2_Delta Cambi_Aggiornamento griglia 139 Genn 2011_status_pesi_636_CARGO 2" xfId="9055"/>
    <cellStyle name="_Column2_Delta Cambi_Aggiornamento griglia 139 Genn 2011_status_pesi_636_CARGO 2 2" xfId="15304"/>
    <cellStyle name="_Column2_Delta Cambi_Aggiornamento griglia 139 Genn 2011_status_pesi_636_CARGO 2 2 2" xfId="28109"/>
    <cellStyle name="_Column2_Delta Cambi_Aggiornamento griglia 139 Genn 2011_status_pesi_636_CARGO 2 2 3" xfId="34037"/>
    <cellStyle name="_Column2_Delta Cambi_Aggiornamento griglia 139 Genn 2011_status_pesi_636_CARGO 2 3" xfId="22433"/>
    <cellStyle name="_Column2_Delta Cambi_Aggiornamento griglia 139 Genn 2011_status_pesi_636_CARGO 2 4" xfId="30127"/>
    <cellStyle name="_Column2_Delta Cambi_Aggiornamento griglia 139 Genn 2011_status_pesi_636_CARGO 3" xfId="11909"/>
    <cellStyle name="_Column2_Delta Cambi_Aggiornamento griglia 139 Genn 2011_status_pesi_636_CARGO 3 2" xfId="24721"/>
    <cellStyle name="_Column2_Delta Cambi_Aggiornamento griglia 139 Genn 2011_status_pesi_636_CARGO 3 3" xfId="31959"/>
    <cellStyle name="_Column2_Delta Cambi_Aggiornamento griglia 139 Genn 2011_status_pesi_636_CARGO 4" xfId="18203"/>
    <cellStyle name="_Column2_Delta Cambi_Aggiornamento griglia 139 Genn 2011_status_pesi_636_CARGO 5" xfId="22867"/>
    <cellStyle name="_Column2_Delta Cambi_Riepilogo Status" xfId="2646"/>
    <cellStyle name="_Column2_Delta Cambi_Riepilogo Status 2" xfId="9056"/>
    <cellStyle name="_Column2_Delta Cambi_Riepilogo Status 2 2" xfId="15305"/>
    <cellStyle name="_Column2_Delta Cambi_Riepilogo Status 2 2 2" xfId="28110"/>
    <cellStyle name="_Column2_Delta Cambi_Riepilogo Status 2 2 3" xfId="34038"/>
    <cellStyle name="_Column2_Delta Cambi_Riepilogo Status 2 3" xfId="22434"/>
    <cellStyle name="_Column2_Delta Cambi_Riepilogo Status 2 4" xfId="30128"/>
    <cellStyle name="_Column2_Delta Cambi_Riepilogo Status 3" xfId="11910"/>
    <cellStyle name="_Column2_Delta Cambi_Riepilogo Status 3 2" xfId="24722"/>
    <cellStyle name="_Column2_Delta Cambi_Riepilogo Status 3 3" xfId="31960"/>
    <cellStyle name="_Column2_Delta Cambi_Riepilogo Status 4" xfId="18204"/>
    <cellStyle name="_Column2_Delta Cambi_Riepilogo Status 5" xfId="23587"/>
    <cellStyle name="_Column2_Delta Cambi_Sk prodotto bocchette lat 250 OK" xfId="2647"/>
    <cellStyle name="_Column2_Delta Cambi_Sk prodotto bocchette lat 250 OK 2" xfId="9057"/>
    <cellStyle name="_Column2_Delta Cambi_Sk prodotto bocchette lat 250 OK 2 2" xfId="15306"/>
    <cellStyle name="_Column2_Delta Cambi_Sk prodotto bocchette lat 250 OK 2 2 2" xfId="28111"/>
    <cellStyle name="_Column2_Delta Cambi_Sk prodotto bocchette lat 250 OK 2 2 3" xfId="34039"/>
    <cellStyle name="_Column2_Delta Cambi_Sk prodotto bocchette lat 250 OK 2 3" xfId="22435"/>
    <cellStyle name="_Column2_Delta Cambi_Sk prodotto bocchette lat 250 OK 2 4" xfId="30129"/>
    <cellStyle name="_Column2_Delta Cambi_Sk prodotto bocchette lat 250 OK 3" xfId="11911"/>
    <cellStyle name="_Column2_Delta Cambi_Sk prodotto bocchette lat 250 OK 3 2" xfId="24723"/>
    <cellStyle name="_Column2_Delta Cambi_Sk prodotto bocchette lat 250 OK 3 3" xfId="31961"/>
    <cellStyle name="_Column2_Delta Cambi_Sk prodotto bocchette lat 250 OK 4" xfId="18205"/>
    <cellStyle name="_Column2_Delta Cambi_Sk prodotto bocchette lat 250 OK 5" xfId="20735"/>
    <cellStyle name="_Column2_Delta Cambi_status_pesi_636_CARGO" xfId="2648"/>
    <cellStyle name="_Column2_Delta Cambi_status_pesi_636_CARGO 2" xfId="9058"/>
    <cellStyle name="_Column2_Delta Cambi_status_pesi_636_CARGO 2 2" xfId="15307"/>
    <cellStyle name="_Column2_Delta Cambi_status_pesi_636_CARGO 2 2 2" xfId="28112"/>
    <cellStyle name="_Column2_Delta Cambi_status_pesi_636_CARGO 2 2 3" xfId="34040"/>
    <cellStyle name="_Column2_Delta Cambi_status_pesi_636_CARGO 2 3" xfId="22436"/>
    <cellStyle name="_Column2_Delta Cambi_status_pesi_636_CARGO 2 4" xfId="30130"/>
    <cellStyle name="_Column2_Delta Cambi_status_pesi_636_CARGO 3" xfId="11912"/>
    <cellStyle name="_Column2_Delta Cambi_status_pesi_636_CARGO 3 2" xfId="24724"/>
    <cellStyle name="_Column2_Delta Cambi_status_pesi_636_CARGO 3 3" xfId="31962"/>
    <cellStyle name="_Column2_Delta Cambi_status_pesi_636_CARGO 4" xfId="18206"/>
    <cellStyle name="_Column2_Delta Cambi_status_pesi_636_CARGO 5" xfId="19393"/>
    <cellStyle name="_Column2_Delta Cambi_TEMPLATE_Powertrain per current models - 31 Lug 09 (1)" xfId="2649"/>
    <cellStyle name="_Column2_Delta Cambi_TEMPLATE_Powertrain per current models - 31 Lug 09 (1) 2" xfId="2650"/>
    <cellStyle name="_Column2_Delta Cambi_TEMPLATE_Powertrain per current models - 31 Lug 09 (1) 2 2" xfId="9060"/>
    <cellStyle name="_Column2_Delta Cambi_TEMPLATE_Powertrain per current models - 31 Lug 09 (1) 2 2 2" xfId="15309"/>
    <cellStyle name="_Column2_Delta Cambi_TEMPLATE_Powertrain per current models - 31 Lug 09 (1) 2 2 2 2" xfId="28114"/>
    <cellStyle name="_Column2_Delta Cambi_TEMPLATE_Powertrain per current models - 31 Lug 09 (1) 2 2 2 3" xfId="34042"/>
    <cellStyle name="_Column2_Delta Cambi_TEMPLATE_Powertrain per current models - 31 Lug 09 (1) 2 2 3" xfId="22438"/>
    <cellStyle name="_Column2_Delta Cambi_TEMPLATE_Powertrain per current models - 31 Lug 09 (1) 2 2 4" xfId="30132"/>
    <cellStyle name="_Column2_Delta Cambi_TEMPLATE_Powertrain per current models - 31 Lug 09 (1) 2 3" xfId="11914"/>
    <cellStyle name="_Column2_Delta Cambi_TEMPLATE_Powertrain per current models - 31 Lug 09 (1) 2 3 2" xfId="24726"/>
    <cellStyle name="_Column2_Delta Cambi_TEMPLATE_Powertrain per current models - 31 Lug 09 (1) 2 3 3" xfId="31964"/>
    <cellStyle name="_Column2_Delta Cambi_TEMPLATE_Powertrain per current models - 31 Lug 09 (1) 2 4" xfId="18208"/>
    <cellStyle name="_Column2_Delta Cambi_TEMPLATE_Powertrain per current models - 31 Lug 09 (1) 2 5" xfId="19394"/>
    <cellStyle name="_Column2_Delta Cambi_TEMPLATE_Powertrain per current models - 31 Lug 09 (1) 3" xfId="9059"/>
    <cellStyle name="_Column2_Delta Cambi_TEMPLATE_Powertrain per current models - 31 Lug 09 (1) 3 2" xfId="15308"/>
    <cellStyle name="_Column2_Delta Cambi_TEMPLATE_Powertrain per current models - 31 Lug 09 (1) 3 2 2" xfId="28113"/>
    <cellStyle name="_Column2_Delta Cambi_TEMPLATE_Powertrain per current models - 31 Lug 09 (1) 3 2 3" xfId="34041"/>
    <cellStyle name="_Column2_Delta Cambi_TEMPLATE_Powertrain per current models - 31 Lug 09 (1) 3 3" xfId="22437"/>
    <cellStyle name="_Column2_Delta Cambi_TEMPLATE_Powertrain per current models - 31 Lug 09 (1) 3 4" xfId="30131"/>
    <cellStyle name="_Column2_Delta Cambi_TEMPLATE_Powertrain per current models - 31 Lug 09 (1) 4" xfId="11913"/>
    <cellStyle name="_Column2_Delta Cambi_TEMPLATE_Powertrain per current models - 31 Lug 09 (1) 4 2" xfId="24725"/>
    <cellStyle name="_Column2_Delta Cambi_TEMPLATE_Powertrain per current models - 31 Lug 09 (1) 4 3" xfId="31963"/>
    <cellStyle name="_Column2_Delta Cambi_TEMPLATE_Powertrain per current models - 31 Lug 09 (1) 5" xfId="18207"/>
    <cellStyle name="_Column2_Delta Cambi_TEMPLATE_Powertrain per current models - 31 Lug 09 (1) 6" xfId="22868"/>
    <cellStyle name="_Column2_Delta Cambi_TEMPLATE_Powertrain per current models - 31 Lug 09 (1)_Riepilogo Status" xfId="2651"/>
    <cellStyle name="_Column2_Delta Cambi_TEMPLATE_Powertrain per current models - 31 Lug 09 (1)_Riepilogo Status 2" xfId="9061"/>
    <cellStyle name="_Column2_Delta Cambi_TEMPLATE_Powertrain per current models - 31 Lug 09 (1)_Riepilogo Status 2 2" xfId="15310"/>
    <cellStyle name="_Column2_Delta Cambi_TEMPLATE_Powertrain per current models - 31 Lug 09 (1)_Riepilogo Status 2 2 2" xfId="28115"/>
    <cellStyle name="_Column2_Delta Cambi_TEMPLATE_Powertrain per current models - 31 Lug 09 (1)_Riepilogo Status 2 2 3" xfId="34043"/>
    <cellStyle name="_Column2_Delta Cambi_TEMPLATE_Powertrain per current models - 31 Lug 09 (1)_Riepilogo Status 2 3" xfId="22439"/>
    <cellStyle name="_Column2_Delta Cambi_TEMPLATE_Powertrain per current models - 31 Lug 09 (1)_Riepilogo Status 2 4" xfId="30133"/>
    <cellStyle name="_Column2_Delta Cambi_TEMPLATE_Powertrain per current models - 31 Lug 09 (1)_Riepilogo Status 3" xfId="11915"/>
    <cellStyle name="_Column2_Delta Cambi_TEMPLATE_Powertrain per current models - 31 Lug 09 (1)_Riepilogo Status 3 2" xfId="24727"/>
    <cellStyle name="_Column2_Delta Cambi_TEMPLATE_Powertrain per current models - 31 Lug 09 (1)_Riepilogo Status 3 3" xfId="31965"/>
    <cellStyle name="_Column2_Delta Cambi_TEMPLATE_Powertrain per current models - 31 Lug 09 (1)_Riepilogo Status 4" xfId="18209"/>
    <cellStyle name="_Column2_Delta Cambi_TEMPLATE_Powertrain per current models - 31 Lug 09 (1)_Riepilogo Status 5" xfId="17074"/>
    <cellStyle name="_Column2_Delta Cambi_TEMPLATE_Powertrain per current models - 31 Lug 09 (1)_status_pesi_636_CARGO" xfId="2652"/>
    <cellStyle name="_Column2_Delta Cambi_TEMPLATE_Powertrain per current models - 31 Lug 09 (1)_status_pesi_636_CARGO 2" xfId="9062"/>
    <cellStyle name="_Column2_Delta Cambi_TEMPLATE_Powertrain per current models - 31 Lug 09 (1)_status_pesi_636_CARGO 2 2" xfId="15311"/>
    <cellStyle name="_Column2_Delta Cambi_TEMPLATE_Powertrain per current models - 31 Lug 09 (1)_status_pesi_636_CARGO 2 2 2" xfId="28116"/>
    <cellStyle name="_Column2_Delta Cambi_TEMPLATE_Powertrain per current models - 31 Lug 09 (1)_status_pesi_636_CARGO 2 2 3" xfId="34044"/>
    <cellStyle name="_Column2_Delta Cambi_TEMPLATE_Powertrain per current models - 31 Lug 09 (1)_status_pesi_636_CARGO 2 3" xfId="22440"/>
    <cellStyle name="_Column2_Delta Cambi_TEMPLATE_Powertrain per current models - 31 Lug 09 (1)_status_pesi_636_CARGO 2 4" xfId="30134"/>
    <cellStyle name="_Column2_Delta Cambi_TEMPLATE_Powertrain per current models - 31 Lug 09 (1)_status_pesi_636_CARGO 3" xfId="11916"/>
    <cellStyle name="_Column2_Delta Cambi_TEMPLATE_Powertrain per current models - 31 Lug 09 (1)_status_pesi_636_CARGO 3 2" xfId="24728"/>
    <cellStyle name="_Column2_Delta Cambi_TEMPLATE_Powertrain per current models - 31 Lug 09 (1)_status_pesi_636_CARGO 3 3" xfId="31966"/>
    <cellStyle name="_Column2_Delta Cambi_TEMPLATE_Powertrain per current models - 31 Lug 09 (1)_status_pesi_636_CARGO 4" xfId="18210"/>
    <cellStyle name="_Column2_Delta Cambi_TEMPLATE_Powertrain per current models - 31 Lug 09 (1)_status_pesi_636_CARGO 5" xfId="21764"/>
    <cellStyle name="_Column2_DELTA marzo 2006" xfId="2653"/>
    <cellStyle name="_Column2_DELTA marzo 2006 2" xfId="9063"/>
    <cellStyle name="_Column2_DELTA marzo 2006 2 2" xfId="15312"/>
    <cellStyle name="_Column2_DELTA marzo 2006 2 2 2" xfId="28117"/>
    <cellStyle name="_Column2_DELTA marzo 2006 2 2 3" xfId="34045"/>
    <cellStyle name="_Column2_DELTA marzo 2006 2 3" xfId="22441"/>
    <cellStyle name="_Column2_DELTA marzo 2006 2 4" xfId="30135"/>
    <cellStyle name="_Column2_DELTA marzo 2006 3" xfId="11917"/>
    <cellStyle name="_Column2_DELTA marzo 2006 3 2" xfId="24729"/>
    <cellStyle name="_Column2_DELTA marzo 2006 3 3" xfId="31967"/>
    <cellStyle name="_Column2_DELTA marzo 2006 4" xfId="18211"/>
    <cellStyle name="_Column2_DELTA marzo 2006 5" xfId="22865"/>
    <cellStyle name="_Column2_delta perimetro 2vs ytd" xfId="252"/>
    <cellStyle name="_Column2_delta perimetro 2vs ytd 2" xfId="2654"/>
    <cellStyle name="_Column2_delta perimetro 2vs ytd 2 2" xfId="6187"/>
    <cellStyle name="_Column2_Delta principali per titoli futuri 08_09_06 1" xfId="2655"/>
    <cellStyle name="_Column2_Delta principali per titoli futuri 08_09_06 1 2" xfId="9064"/>
    <cellStyle name="_Column2_Delta principali per titoli futuri 08_09_06 1 2 2" xfId="15313"/>
    <cellStyle name="_Column2_Delta principali per titoli futuri 08_09_06 1 2 2 2" xfId="28118"/>
    <cellStyle name="_Column2_Delta principali per titoli futuri 08_09_06 1 2 2 3" xfId="34046"/>
    <cellStyle name="_Column2_Delta principali per titoli futuri 08_09_06 1 2 3" xfId="22442"/>
    <cellStyle name="_Column2_Delta principali per titoli futuri 08_09_06 1 2 4" xfId="30136"/>
    <cellStyle name="_Column2_Delta principali per titoli futuri 08_09_06 1 3" xfId="11918"/>
    <cellStyle name="_Column2_Delta principali per titoli futuri 08_09_06 1 3 2" xfId="24730"/>
    <cellStyle name="_Column2_Delta principali per titoli futuri 08_09_06 1 3 3" xfId="31968"/>
    <cellStyle name="_Column2_Delta principali per titoli futuri 08_09_06 1 4" xfId="18212"/>
    <cellStyle name="_Column2_Delta principali per titoli futuri 08_09_06 1 5" xfId="20731"/>
    <cellStyle name="_Column2_Delta principali per titoli futuri 08_09_06 3" xfId="2656"/>
    <cellStyle name="_Column2_Delta principali per titoli futuri 08_09_06 3 2" xfId="9065"/>
    <cellStyle name="_Column2_Delta principali per titoli futuri 08_09_06 3 2 2" xfId="15314"/>
    <cellStyle name="_Column2_Delta principali per titoli futuri 08_09_06 3 2 2 2" xfId="28119"/>
    <cellStyle name="_Column2_Delta principali per titoli futuri 08_09_06 3 2 2 3" xfId="34047"/>
    <cellStyle name="_Column2_Delta principali per titoli futuri 08_09_06 3 2 3" xfId="22443"/>
    <cellStyle name="_Column2_Delta principali per titoli futuri 08_09_06 3 2 4" xfId="30137"/>
    <cellStyle name="_Column2_Delta principali per titoli futuri 08_09_06 3 3" xfId="11919"/>
    <cellStyle name="_Column2_Delta principali per titoli futuri 08_09_06 3 3 2" xfId="24731"/>
    <cellStyle name="_Column2_Delta principali per titoli futuri 08_09_06 3 3 3" xfId="31969"/>
    <cellStyle name="_Column2_Delta principali per titoli futuri 08_09_06 3 4" xfId="18213"/>
    <cellStyle name="_Column2_Delta principali per titoli futuri 08_09_06 3 5" xfId="19382"/>
    <cellStyle name="_Column2_Dett. On. Prov. Op.- Stra. " xfId="253"/>
    <cellStyle name="_Column2_Dett. On. Prov. Op.- Stra.  2" xfId="2658"/>
    <cellStyle name="_Column2_Dett. On. Prov. Op.- Stra.  2 2" xfId="9067"/>
    <cellStyle name="_Column2_Dett. On. Prov. Op.- Stra.  2 2 2" xfId="15316"/>
    <cellStyle name="_Column2_Dett. On. Prov. Op.- Stra.  2 2 2 2" xfId="28121"/>
    <cellStyle name="_Column2_Dett. On. Prov. Op.- Stra.  2 2 2 3" xfId="34049"/>
    <cellStyle name="_Column2_Dett. On. Prov. Op.- Stra.  2 2 3" xfId="22445"/>
    <cellStyle name="_Column2_Dett. On. Prov. Op.- Stra.  2 2 4" xfId="30139"/>
    <cellStyle name="_Column2_Dett. On. Prov. Op.- Stra.  2 3" xfId="11921"/>
    <cellStyle name="_Column2_Dett. On. Prov. Op.- Stra.  2 3 2" xfId="24733"/>
    <cellStyle name="_Column2_Dett. On. Prov. Op.- Stra.  2 3 3" xfId="31971"/>
    <cellStyle name="_Column2_Dett. On. Prov. Op.- Stra.  2 4" xfId="18215"/>
    <cellStyle name="_Column2_Dett. On. Prov. Op.- Stra.  2 5" xfId="19383"/>
    <cellStyle name="_Column2_Dett. On. Prov. Op.- Stra.  3" xfId="2657"/>
    <cellStyle name="_Column2_Dett. On. Prov. Op.- Stra.  3 2" xfId="9066"/>
    <cellStyle name="_Column2_Dett. On. Prov. Op.- Stra.  3 2 2" xfId="15315"/>
    <cellStyle name="_Column2_Dett. On. Prov. Op.- Stra.  3 2 2 2" xfId="28120"/>
    <cellStyle name="_Column2_Dett. On. Prov. Op.- Stra.  3 2 2 3" xfId="34048"/>
    <cellStyle name="_Column2_Dett. On. Prov. Op.- Stra.  3 2 3" xfId="22444"/>
    <cellStyle name="_Column2_Dett. On. Prov. Op.- Stra.  3 2 4" xfId="30138"/>
    <cellStyle name="_Column2_Dett. On. Prov. Op.- Stra.  3 3" xfId="11920"/>
    <cellStyle name="_Column2_Dett. On. Prov. Op.- Stra.  3 3 2" xfId="24732"/>
    <cellStyle name="_Column2_Dett. On. Prov. Op.- Stra.  3 3 3" xfId="31970"/>
    <cellStyle name="_Column2_Dett. On. Prov. Op.- Stra.  3 4" xfId="18214"/>
    <cellStyle name="_Column2_Dett. On. Prov. Op.- Stra.  3 5" xfId="22866"/>
    <cellStyle name="_Column2_Dett. On. Prov. Op.- Stra.  4" xfId="7816"/>
    <cellStyle name="_Column2_Dett. On. Prov. Op.- Stra.  4 2" xfId="14798"/>
    <cellStyle name="_Column2_Dett. On. Prov. Op.- Stra.  4 2 2" xfId="27603"/>
    <cellStyle name="_Column2_Dett. On. Prov. Op.- Stra.  4 2 3" xfId="33537"/>
    <cellStyle name="_Column2_Dett. On. Prov. Op.- Stra.  4 3" xfId="21674"/>
    <cellStyle name="_Column2_Dett. On. Prov. Op.- Stra.  4 4" xfId="29625"/>
    <cellStyle name="_Column2_Dett. On. Prov. Op.- Stra.  5" xfId="10996"/>
    <cellStyle name="_Column2_Dett. On. Prov. Op.- Stra.  5 2" xfId="23809"/>
    <cellStyle name="_Column2_Dett. On. Prov. Op.- Stra.  5 3" xfId="31055"/>
    <cellStyle name="_Column2_Dett. On. Prov. Op.- Stra.  6" xfId="16690"/>
    <cellStyle name="_Column2_Dett. On. Prov. Op.- Stra.  7" xfId="21538"/>
    <cellStyle name="_Column2_Dett. On. Prov. Op.- Stra. _250 PRODUCT CARD CENTRAL AIR OUTLET_REV01_2011-0429" xfId="2659"/>
    <cellStyle name="_Column2_Dett. On. Prov. Op.- Stra. _250 PRODUCT CARD CENTRAL AIR OUTLET_REV01_2011-0429 2" xfId="9068"/>
    <cellStyle name="_Column2_Dett. On. Prov. Op.- Stra. _250 PRODUCT CARD CENTRAL AIR OUTLET_REV01_2011-0429 2 2" xfId="15317"/>
    <cellStyle name="_Column2_Dett. On. Prov. Op.- Stra. _250 PRODUCT CARD CENTRAL AIR OUTLET_REV01_2011-0429 2 2 2" xfId="28122"/>
    <cellStyle name="_Column2_Dett. On. Prov. Op.- Stra. _250 PRODUCT CARD CENTRAL AIR OUTLET_REV01_2011-0429 2 2 3" xfId="34050"/>
    <cellStyle name="_Column2_Dett. On. Prov. Op.- Stra. _250 PRODUCT CARD CENTRAL AIR OUTLET_REV01_2011-0429 2 3" xfId="22446"/>
    <cellStyle name="_Column2_Dett. On. Prov. Op.- Stra. _250 PRODUCT CARD CENTRAL AIR OUTLET_REV01_2011-0429 2 4" xfId="30140"/>
    <cellStyle name="_Column2_Dett. On. Prov. Op.- Stra. _250 PRODUCT CARD CENTRAL AIR OUTLET_REV01_2011-0429 3" xfId="11922"/>
    <cellStyle name="_Column2_Dett. On. Prov. Op.- Stra. _250 PRODUCT CARD CENTRAL AIR OUTLET_REV01_2011-0429 3 2" xfId="24734"/>
    <cellStyle name="_Column2_Dett. On. Prov. Op.- Stra. _250 PRODUCT CARD CENTRAL AIR OUTLET_REV01_2011-0429 3 3" xfId="31972"/>
    <cellStyle name="_Column2_Dett. On. Prov. Op.- Stra. _250 PRODUCT CARD CENTRAL AIR OUTLET_REV01_2011-0429 4" xfId="18216"/>
    <cellStyle name="_Column2_Dett. On. Prov. Op.- Stra. _250 PRODUCT CARD CENTRAL AIR OUTLET_REV01_2011-0429 5" xfId="17069"/>
    <cellStyle name="_Column2_Dett. On. Prov. Op.- Stra. _Aggiornamento griglia 139 Genn 2011" xfId="2660"/>
    <cellStyle name="_Column2_Dett. On. Prov. Op.- Stra. _Aggiornamento griglia 139 Genn 2011 2" xfId="2661"/>
    <cellStyle name="_Column2_Dett. On. Prov. Op.- Stra. _Aggiornamento griglia 139 Genn 2011 2 2" xfId="9070"/>
    <cellStyle name="_Column2_Dett. On. Prov. Op.- Stra. _Aggiornamento griglia 139 Genn 2011 2 2 2" xfId="15319"/>
    <cellStyle name="_Column2_Dett. On. Prov. Op.- Stra. _Aggiornamento griglia 139 Genn 2011 2 2 2 2" xfId="28124"/>
    <cellStyle name="_Column2_Dett. On. Prov. Op.- Stra. _Aggiornamento griglia 139 Genn 2011 2 2 2 3" xfId="34052"/>
    <cellStyle name="_Column2_Dett. On. Prov. Op.- Stra. _Aggiornamento griglia 139 Genn 2011 2 2 3" xfId="22448"/>
    <cellStyle name="_Column2_Dett. On. Prov. Op.- Stra. _Aggiornamento griglia 139 Genn 2011 2 2 4" xfId="30142"/>
    <cellStyle name="_Column2_Dett. On. Prov. Op.- Stra. _Aggiornamento griglia 139 Genn 2011 2 3" xfId="11924"/>
    <cellStyle name="_Column2_Dett. On. Prov. Op.- Stra. _Aggiornamento griglia 139 Genn 2011 2 3 2" xfId="24736"/>
    <cellStyle name="_Column2_Dett. On. Prov. Op.- Stra. _Aggiornamento griglia 139 Genn 2011 2 3 3" xfId="31974"/>
    <cellStyle name="_Column2_Dett. On. Prov. Op.- Stra. _Aggiornamento griglia 139 Genn 2011 2 4" xfId="18218"/>
    <cellStyle name="_Column2_Dett. On. Prov. Op.- Stra. _Aggiornamento griglia 139 Genn 2011 2 5" xfId="22863"/>
    <cellStyle name="_Column2_Dett. On. Prov. Op.- Stra. _Aggiornamento griglia 139 Genn 2011 3" xfId="9069"/>
    <cellStyle name="_Column2_Dett. On. Prov. Op.- Stra. _Aggiornamento griglia 139 Genn 2011 3 2" xfId="15318"/>
    <cellStyle name="_Column2_Dett. On. Prov. Op.- Stra. _Aggiornamento griglia 139 Genn 2011 3 2 2" xfId="28123"/>
    <cellStyle name="_Column2_Dett. On. Prov. Op.- Stra. _Aggiornamento griglia 139 Genn 2011 3 2 3" xfId="34051"/>
    <cellStyle name="_Column2_Dett. On. Prov. Op.- Stra. _Aggiornamento griglia 139 Genn 2011 3 3" xfId="22447"/>
    <cellStyle name="_Column2_Dett. On. Prov. Op.- Stra. _Aggiornamento griglia 139 Genn 2011 3 4" xfId="30141"/>
    <cellStyle name="_Column2_Dett. On. Prov. Op.- Stra. _Aggiornamento griglia 139 Genn 2011 4" xfId="11923"/>
    <cellStyle name="_Column2_Dett. On. Prov. Op.- Stra. _Aggiornamento griglia 139 Genn 2011 4 2" xfId="24735"/>
    <cellStyle name="_Column2_Dett. On. Prov. Op.- Stra. _Aggiornamento griglia 139 Genn 2011 4 3" xfId="31973"/>
    <cellStyle name="_Column2_Dett. On. Prov. Op.- Stra. _Aggiornamento griglia 139 Genn 2011 5" xfId="18217"/>
    <cellStyle name="_Column2_Dett. On. Prov. Op.- Stra. _Aggiornamento griglia 139 Genn 2011 6" xfId="21763"/>
    <cellStyle name="_Column2_Dett. On. Prov. Op.- Stra. _Aggiornamento griglia 139 Genn 2011_Riepilogo Status" xfId="2662"/>
    <cellStyle name="_Column2_Dett. On. Prov. Op.- Stra. _Aggiornamento griglia 139 Genn 2011_Riepilogo Status 2" xfId="9071"/>
    <cellStyle name="_Column2_Dett. On. Prov. Op.- Stra. _Aggiornamento griglia 139 Genn 2011_Riepilogo Status 2 2" xfId="15320"/>
    <cellStyle name="_Column2_Dett. On. Prov. Op.- Stra. _Aggiornamento griglia 139 Genn 2011_Riepilogo Status 2 2 2" xfId="28125"/>
    <cellStyle name="_Column2_Dett. On. Prov. Op.- Stra. _Aggiornamento griglia 139 Genn 2011_Riepilogo Status 2 2 3" xfId="34053"/>
    <cellStyle name="_Column2_Dett. On. Prov. Op.- Stra. _Aggiornamento griglia 139 Genn 2011_Riepilogo Status 2 3" xfId="22449"/>
    <cellStyle name="_Column2_Dett. On. Prov. Op.- Stra. _Aggiornamento griglia 139 Genn 2011_Riepilogo Status 2 4" xfId="30143"/>
    <cellStyle name="_Column2_Dett. On. Prov. Op.- Stra. _Aggiornamento griglia 139 Genn 2011_Riepilogo Status 3" xfId="11925"/>
    <cellStyle name="_Column2_Dett. On. Prov. Op.- Stra. _Aggiornamento griglia 139 Genn 2011_Riepilogo Status 3 2" xfId="24737"/>
    <cellStyle name="_Column2_Dett. On. Prov. Op.- Stra. _Aggiornamento griglia 139 Genn 2011_Riepilogo Status 3 3" xfId="31975"/>
    <cellStyle name="_Column2_Dett. On. Prov. Op.- Stra. _Aggiornamento griglia 139 Genn 2011_Riepilogo Status 4" xfId="18219"/>
    <cellStyle name="_Column2_Dett. On. Prov. Op.- Stra. _Aggiornamento griglia 139 Genn 2011_Riepilogo Status 5" xfId="23586"/>
    <cellStyle name="_Column2_Dett. On. Prov. Op.- Stra. _Aggiornamento griglia 139 Genn 2011_status_pesi_636_CARGO" xfId="2663"/>
    <cellStyle name="_Column2_Dett. On. Prov. Op.- Stra. _Aggiornamento griglia 139 Genn 2011_status_pesi_636_CARGO 2" xfId="9072"/>
    <cellStyle name="_Column2_Dett. On. Prov. Op.- Stra. _Aggiornamento griglia 139 Genn 2011_status_pesi_636_CARGO 2 2" xfId="15321"/>
    <cellStyle name="_Column2_Dett. On. Prov. Op.- Stra. _Aggiornamento griglia 139 Genn 2011_status_pesi_636_CARGO 2 2 2" xfId="28126"/>
    <cellStyle name="_Column2_Dett. On. Prov. Op.- Stra. _Aggiornamento griglia 139 Genn 2011_status_pesi_636_CARGO 2 2 3" xfId="34054"/>
    <cellStyle name="_Column2_Dett. On. Prov. Op.- Stra. _Aggiornamento griglia 139 Genn 2011_status_pesi_636_CARGO 2 3" xfId="22450"/>
    <cellStyle name="_Column2_Dett. On. Prov. Op.- Stra. _Aggiornamento griglia 139 Genn 2011_status_pesi_636_CARGO 2 4" xfId="30144"/>
    <cellStyle name="_Column2_Dett. On. Prov. Op.- Stra. _Aggiornamento griglia 139 Genn 2011_status_pesi_636_CARGO 3" xfId="11926"/>
    <cellStyle name="_Column2_Dett. On. Prov. Op.- Stra. _Aggiornamento griglia 139 Genn 2011_status_pesi_636_CARGO 3 2" xfId="24738"/>
    <cellStyle name="_Column2_Dett. On. Prov. Op.- Stra. _Aggiornamento griglia 139 Genn 2011_status_pesi_636_CARGO 3 3" xfId="31976"/>
    <cellStyle name="_Column2_Dett. On. Prov. Op.- Stra. _Aggiornamento griglia 139 Genn 2011_status_pesi_636_CARGO 4" xfId="18220"/>
    <cellStyle name="_Column2_Dett. On. Prov. Op.- Stra. _Aggiornamento griglia 139 Genn 2011_status_pesi_636_CARGO 5" xfId="20729"/>
    <cellStyle name="_Column2_Dett. On. Prov. Op.- Stra. _Riepilogo Status" xfId="2664"/>
    <cellStyle name="_Column2_Dett. On. Prov. Op.- Stra. _Riepilogo Status 2" xfId="9073"/>
    <cellStyle name="_Column2_Dett. On. Prov. Op.- Stra. _Riepilogo Status 2 2" xfId="15322"/>
    <cellStyle name="_Column2_Dett. On. Prov. Op.- Stra. _Riepilogo Status 2 2 2" xfId="28127"/>
    <cellStyle name="_Column2_Dett. On. Prov. Op.- Stra. _Riepilogo Status 2 2 3" xfId="34055"/>
    <cellStyle name="_Column2_Dett. On. Prov. Op.- Stra. _Riepilogo Status 2 3" xfId="22451"/>
    <cellStyle name="_Column2_Dett. On. Prov. Op.- Stra. _Riepilogo Status 2 4" xfId="30145"/>
    <cellStyle name="_Column2_Dett. On. Prov. Op.- Stra. _Riepilogo Status 3" xfId="11927"/>
    <cellStyle name="_Column2_Dett. On. Prov. Op.- Stra. _Riepilogo Status 3 2" xfId="24739"/>
    <cellStyle name="_Column2_Dett. On. Prov. Op.- Stra. _Riepilogo Status 3 3" xfId="31977"/>
    <cellStyle name="_Column2_Dett. On. Prov. Op.- Stra. _Riepilogo Status 4" xfId="18221"/>
    <cellStyle name="_Column2_Dett. On. Prov. Op.- Stra. _Riepilogo Status 5" xfId="19377"/>
    <cellStyle name="_Column2_Dett. On. Prov. Op.- Stra. _Sk prodotto bocchette lat 250 OK" xfId="2665"/>
    <cellStyle name="_Column2_Dett. On. Prov. Op.- Stra. _Sk prodotto bocchette lat 250 OK 2" xfId="9074"/>
    <cellStyle name="_Column2_Dett. On. Prov. Op.- Stra. _Sk prodotto bocchette lat 250 OK 2 2" xfId="15323"/>
    <cellStyle name="_Column2_Dett. On. Prov. Op.- Stra. _Sk prodotto bocchette lat 250 OK 2 2 2" xfId="28128"/>
    <cellStyle name="_Column2_Dett. On. Prov. Op.- Stra. _Sk prodotto bocchette lat 250 OK 2 2 3" xfId="34056"/>
    <cellStyle name="_Column2_Dett. On. Prov. Op.- Stra. _Sk prodotto bocchette lat 250 OK 2 3" xfId="22452"/>
    <cellStyle name="_Column2_Dett. On. Prov. Op.- Stra. _Sk prodotto bocchette lat 250 OK 2 4" xfId="30146"/>
    <cellStyle name="_Column2_Dett. On. Prov. Op.- Stra. _Sk prodotto bocchette lat 250 OK 3" xfId="11928"/>
    <cellStyle name="_Column2_Dett. On. Prov. Op.- Stra. _Sk prodotto bocchette lat 250 OK 3 2" xfId="24740"/>
    <cellStyle name="_Column2_Dett. On. Prov. Op.- Stra. _Sk prodotto bocchette lat 250 OK 3 3" xfId="31978"/>
    <cellStyle name="_Column2_Dett. On. Prov. Op.- Stra. _Sk prodotto bocchette lat 250 OK 4" xfId="18222"/>
    <cellStyle name="_Column2_Dett. On. Prov. Op.- Stra. _Sk prodotto bocchette lat 250 OK 5" xfId="22864"/>
    <cellStyle name="_Column2_Dett. On. Prov. Op.- Stra. _status_pesi_636_CARGO" xfId="2666"/>
    <cellStyle name="_Column2_Dett. On. Prov. Op.- Stra. _status_pesi_636_CARGO 2" xfId="9075"/>
    <cellStyle name="_Column2_Dett. On. Prov. Op.- Stra. _status_pesi_636_CARGO 2 2" xfId="15324"/>
    <cellStyle name="_Column2_Dett. On. Prov. Op.- Stra. _status_pesi_636_CARGO 2 2 2" xfId="28129"/>
    <cellStyle name="_Column2_Dett. On. Prov. Op.- Stra. _status_pesi_636_CARGO 2 2 3" xfId="34057"/>
    <cellStyle name="_Column2_Dett. On. Prov. Op.- Stra. _status_pesi_636_CARGO 2 3" xfId="22453"/>
    <cellStyle name="_Column2_Dett. On. Prov. Op.- Stra. _status_pesi_636_CARGO 2 4" xfId="30147"/>
    <cellStyle name="_Column2_Dett. On. Prov. Op.- Stra. _status_pesi_636_CARGO 3" xfId="11929"/>
    <cellStyle name="_Column2_Dett. On. Prov. Op.- Stra. _status_pesi_636_CARGO 3 2" xfId="24741"/>
    <cellStyle name="_Column2_Dett. On. Prov. Op.- Stra. _status_pesi_636_CARGO 3 3" xfId="31979"/>
    <cellStyle name="_Column2_Dett. On. Prov. Op.- Stra. _status_pesi_636_CARGO 4" xfId="18223"/>
    <cellStyle name="_Column2_Dett. On. Prov. Op.- Stra. _status_pesi_636_CARGO 5" xfId="19378"/>
    <cellStyle name="_Column2_Dett. On. Prov. Op.- Stra. _TEMPLATE_Powertrain per current models - 31 Lug 09 (1)" xfId="2667"/>
    <cellStyle name="_Column2_Dett. On. Prov. Op.- Stra. _TEMPLATE_Powertrain per current models - 31 Lug 09 (1) 2" xfId="2668"/>
    <cellStyle name="_Column2_Dett. On. Prov. Op.- Stra. _TEMPLATE_Powertrain per current models - 31 Lug 09 (1) 2 2" xfId="9077"/>
    <cellStyle name="_Column2_Dett. On. Prov. Op.- Stra. _TEMPLATE_Powertrain per current models - 31 Lug 09 (1) 2 2 2" xfId="15326"/>
    <cellStyle name="_Column2_Dett. On. Prov. Op.- Stra. _TEMPLATE_Powertrain per current models - 31 Lug 09 (1) 2 2 2 2" xfId="28131"/>
    <cellStyle name="_Column2_Dett. On. Prov. Op.- Stra. _TEMPLATE_Powertrain per current models - 31 Lug 09 (1) 2 2 2 3" xfId="34059"/>
    <cellStyle name="_Column2_Dett. On. Prov. Op.- Stra. _TEMPLATE_Powertrain per current models - 31 Lug 09 (1) 2 2 3" xfId="22455"/>
    <cellStyle name="_Column2_Dett. On. Prov. Op.- Stra. _TEMPLATE_Powertrain per current models - 31 Lug 09 (1) 2 2 4" xfId="30149"/>
    <cellStyle name="_Column2_Dett. On. Prov. Op.- Stra. _TEMPLATE_Powertrain per current models - 31 Lug 09 (1) 2 3" xfId="11931"/>
    <cellStyle name="_Column2_Dett. On. Prov. Op.- Stra. _TEMPLATE_Powertrain per current models - 31 Lug 09 (1) 2 3 2" xfId="24743"/>
    <cellStyle name="_Column2_Dett. On. Prov. Op.- Stra. _TEMPLATE_Powertrain per current models - 31 Lug 09 (1) 2 3 3" xfId="31981"/>
    <cellStyle name="_Column2_Dett. On. Prov. Op.- Stra. _TEMPLATE_Powertrain per current models - 31 Lug 09 (1) 2 4" xfId="18225"/>
    <cellStyle name="_Column2_Dett. On. Prov. Op.- Stra. _TEMPLATE_Powertrain per current models - 31 Lug 09 (1) 2 5" xfId="21762"/>
    <cellStyle name="_Column2_Dett. On. Prov. Op.- Stra. _TEMPLATE_Powertrain per current models - 31 Lug 09 (1) 3" xfId="9076"/>
    <cellStyle name="_Column2_Dett. On. Prov. Op.- Stra. _TEMPLATE_Powertrain per current models - 31 Lug 09 (1) 3 2" xfId="15325"/>
    <cellStyle name="_Column2_Dett. On. Prov. Op.- Stra. _TEMPLATE_Powertrain per current models - 31 Lug 09 (1) 3 2 2" xfId="28130"/>
    <cellStyle name="_Column2_Dett. On. Prov. Op.- Stra. _TEMPLATE_Powertrain per current models - 31 Lug 09 (1) 3 2 3" xfId="34058"/>
    <cellStyle name="_Column2_Dett. On. Prov. Op.- Stra. _TEMPLATE_Powertrain per current models - 31 Lug 09 (1) 3 3" xfId="22454"/>
    <cellStyle name="_Column2_Dett. On. Prov. Op.- Stra. _TEMPLATE_Powertrain per current models - 31 Lug 09 (1) 3 4" xfId="30148"/>
    <cellStyle name="_Column2_Dett. On. Prov. Op.- Stra. _TEMPLATE_Powertrain per current models - 31 Lug 09 (1) 4" xfId="11930"/>
    <cellStyle name="_Column2_Dett. On. Prov. Op.- Stra. _TEMPLATE_Powertrain per current models - 31 Lug 09 (1) 4 2" xfId="24742"/>
    <cellStyle name="_Column2_Dett. On. Prov. Op.- Stra. _TEMPLATE_Powertrain per current models - 31 Lug 09 (1) 4 3" xfId="31980"/>
    <cellStyle name="_Column2_Dett. On. Prov. Op.- Stra. _TEMPLATE_Powertrain per current models - 31 Lug 09 (1) 5" xfId="18224"/>
    <cellStyle name="_Column2_Dett. On. Prov. Op.- Stra. _TEMPLATE_Powertrain per current models - 31 Lug 09 (1) 6" xfId="17067"/>
    <cellStyle name="_Column2_Dett. On. Prov. Op.- Stra. _TEMPLATE_Powertrain per current models - 31 Lug 09 (1)_Riepilogo Status" xfId="2669"/>
    <cellStyle name="_Column2_Dett. On. Prov. Op.- Stra. _TEMPLATE_Powertrain per current models - 31 Lug 09 (1)_Riepilogo Status 2" xfId="9078"/>
    <cellStyle name="_Column2_Dett. On. Prov. Op.- Stra. _TEMPLATE_Powertrain per current models - 31 Lug 09 (1)_Riepilogo Status 2 2" xfId="15327"/>
    <cellStyle name="_Column2_Dett. On. Prov. Op.- Stra. _TEMPLATE_Powertrain per current models - 31 Lug 09 (1)_Riepilogo Status 2 2 2" xfId="28132"/>
    <cellStyle name="_Column2_Dett. On. Prov. Op.- Stra. _TEMPLATE_Powertrain per current models - 31 Lug 09 (1)_Riepilogo Status 2 2 3" xfId="34060"/>
    <cellStyle name="_Column2_Dett. On. Prov. Op.- Stra. _TEMPLATE_Powertrain per current models - 31 Lug 09 (1)_Riepilogo Status 2 3" xfId="22456"/>
    <cellStyle name="_Column2_Dett. On. Prov. Op.- Stra. _TEMPLATE_Powertrain per current models - 31 Lug 09 (1)_Riepilogo Status 2 4" xfId="30150"/>
    <cellStyle name="_Column2_Dett. On. Prov. Op.- Stra. _TEMPLATE_Powertrain per current models - 31 Lug 09 (1)_Riepilogo Status 3" xfId="11932"/>
    <cellStyle name="_Column2_Dett. On. Prov. Op.- Stra. _TEMPLATE_Powertrain per current models - 31 Lug 09 (1)_Riepilogo Status 3 2" xfId="24744"/>
    <cellStyle name="_Column2_Dett. On. Prov. Op.- Stra. _TEMPLATE_Powertrain per current models - 31 Lug 09 (1)_Riepilogo Status 3 3" xfId="31982"/>
    <cellStyle name="_Column2_Dett. On. Prov. Op.- Stra. _TEMPLATE_Powertrain per current models - 31 Lug 09 (1)_Riepilogo Status 4" xfId="18226"/>
    <cellStyle name="_Column2_Dett. On. Prov. Op.- Stra. _TEMPLATE_Powertrain per current models - 31 Lug 09 (1)_Riepilogo Status 5" xfId="22861"/>
    <cellStyle name="_Column2_Dett. On. Prov. Op.- Stra. _TEMPLATE_Powertrain per current models - 31 Lug 09 (1)_status_pesi_636_CARGO" xfId="2670"/>
    <cellStyle name="_Column2_Dett. On. Prov. Op.- Stra. _TEMPLATE_Powertrain per current models - 31 Lug 09 (1)_status_pesi_636_CARGO 2" xfId="9079"/>
    <cellStyle name="_Column2_Dett. On. Prov. Op.- Stra. _TEMPLATE_Powertrain per current models - 31 Lug 09 (1)_status_pesi_636_CARGO 2 2" xfId="15328"/>
    <cellStyle name="_Column2_Dett. On. Prov. Op.- Stra. _TEMPLATE_Powertrain per current models - 31 Lug 09 (1)_status_pesi_636_CARGO 2 2 2" xfId="28133"/>
    <cellStyle name="_Column2_Dett. On. Prov. Op.- Stra. _TEMPLATE_Powertrain per current models - 31 Lug 09 (1)_status_pesi_636_CARGO 2 2 3" xfId="34061"/>
    <cellStyle name="_Column2_Dett. On. Prov. Op.- Stra. _TEMPLATE_Powertrain per current models - 31 Lug 09 (1)_status_pesi_636_CARGO 2 3" xfId="22457"/>
    <cellStyle name="_Column2_Dett. On. Prov. Op.- Stra. _TEMPLATE_Powertrain per current models - 31 Lug 09 (1)_status_pesi_636_CARGO 2 4" xfId="30151"/>
    <cellStyle name="_Column2_Dett. On. Prov. Op.- Stra. _TEMPLATE_Powertrain per current models - 31 Lug 09 (1)_status_pesi_636_CARGO 3" xfId="11933"/>
    <cellStyle name="_Column2_Dett. On. Prov. Op.- Stra. _TEMPLATE_Powertrain per current models - 31 Lug 09 (1)_status_pesi_636_CARGO 3 2" xfId="24745"/>
    <cellStyle name="_Column2_Dett. On. Prov. Op.- Stra. _TEMPLATE_Powertrain per current models - 31 Lug 09 (1)_status_pesi_636_CARGO 3 3" xfId="31983"/>
    <cellStyle name="_Column2_Dett. On. Prov. Op.- Stra. _TEMPLATE_Powertrain per current models - 31 Lug 09 (1)_status_pesi_636_CARGO 4" xfId="18227"/>
    <cellStyle name="_Column2_Dett. On. Prov. Op.- Stra. _TEMPLATE_Powertrain per current models - 31 Lug 09 (1)_status_pesi_636_CARGO 5" xfId="23585"/>
    <cellStyle name="_Column2_Dett. Prov.On.Op.Stra" xfId="254"/>
    <cellStyle name="_Column2_Dett. Prov.On.Op.Stra 2" xfId="2672"/>
    <cellStyle name="_Column2_Dett. Prov.On.Op.Stra 2 2" xfId="9081"/>
    <cellStyle name="_Column2_Dett. Prov.On.Op.Stra 2 2 2" xfId="15330"/>
    <cellStyle name="_Column2_Dett. Prov.On.Op.Stra 2 2 2 2" xfId="28135"/>
    <cellStyle name="_Column2_Dett. Prov.On.Op.Stra 2 2 2 3" xfId="34063"/>
    <cellStyle name="_Column2_Dett. Prov.On.Op.Stra 2 2 3" xfId="22459"/>
    <cellStyle name="_Column2_Dett. Prov.On.Op.Stra 2 2 4" xfId="30153"/>
    <cellStyle name="_Column2_Dett. Prov.On.Op.Stra 2 3" xfId="11935"/>
    <cellStyle name="_Column2_Dett. Prov.On.Op.Stra 2 3 2" xfId="24747"/>
    <cellStyle name="_Column2_Dett. Prov.On.Op.Stra 2 3 3" xfId="31985"/>
    <cellStyle name="_Column2_Dett. Prov.On.Op.Stra 2 4" xfId="18229"/>
    <cellStyle name="_Column2_Dett. Prov.On.Op.Stra 2 5" xfId="19359"/>
    <cellStyle name="_Column2_Dett. Prov.On.Op.Stra 3" xfId="2671"/>
    <cellStyle name="_Column2_Dett. Prov.On.Op.Stra 3 2" xfId="9080"/>
    <cellStyle name="_Column2_Dett. Prov.On.Op.Stra 3 2 2" xfId="15329"/>
    <cellStyle name="_Column2_Dett. Prov.On.Op.Stra 3 2 2 2" xfId="28134"/>
    <cellStyle name="_Column2_Dett. Prov.On.Op.Stra 3 2 2 3" xfId="34062"/>
    <cellStyle name="_Column2_Dett. Prov.On.Op.Stra 3 2 3" xfId="22458"/>
    <cellStyle name="_Column2_Dett. Prov.On.Op.Stra 3 2 4" xfId="30152"/>
    <cellStyle name="_Column2_Dett. Prov.On.Op.Stra 3 3" xfId="11934"/>
    <cellStyle name="_Column2_Dett. Prov.On.Op.Stra 3 3 2" xfId="24746"/>
    <cellStyle name="_Column2_Dett. Prov.On.Op.Stra 3 3 3" xfId="31984"/>
    <cellStyle name="_Column2_Dett. Prov.On.Op.Stra 3 4" xfId="18228"/>
    <cellStyle name="_Column2_Dett. Prov.On.Op.Stra 3 5" xfId="20724"/>
    <cellStyle name="_Column2_Dett. Prov.On.Op.Stra 4" xfId="7817"/>
    <cellStyle name="_Column2_Dett. Prov.On.Op.Stra 4 2" xfId="14799"/>
    <cellStyle name="_Column2_Dett. Prov.On.Op.Stra 4 2 2" xfId="27604"/>
    <cellStyle name="_Column2_Dett. Prov.On.Op.Stra 4 2 3" xfId="33538"/>
    <cellStyle name="_Column2_Dett. Prov.On.Op.Stra 4 3" xfId="21675"/>
    <cellStyle name="_Column2_Dett. Prov.On.Op.Stra 4 4" xfId="29626"/>
    <cellStyle name="_Column2_Dett. Prov.On.Op.Stra 5" xfId="10997"/>
    <cellStyle name="_Column2_Dett. Prov.On.Op.Stra 5 2" xfId="23810"/>
    <cellStyle name="_Column2_Dett. Prov.On.Op.Stra 5 3" xfId="31056"/>
    <cellStyle name="_Column2_Dett. Prov.On.Op.Stra 6" xfId="16691"/>
    <cellStyle name="_Column2_Dett. Prov.On.Op.Stra 7" xfId="21537"/>
    <cellStyle name="_Column2_Dett. Prov.On.Op.Stra_250 PRODUCT CARD CENTRAL AIR OUTLET_REV01_2011-0429" xfId="2673"/>
    <cellStyle name="_Column2_Dett. Prov.On.Op.Stra_250 PRODUCT CARD CENTRAL AIR OUTLET_REV01_2011-0429 2" xfId="9082"/>
    <cellStyle name="_Column2_Dett. Prov.On.Op.Stra_250 PRODUCT CARD CENTRAL AIR OUTLET_REV01_2011-0429 2 2" xfId="15331"/>
    <cellStyle name="_Column2_Dett. Prov.On.Op.Stra_250 PRODUCT CARD CENTRAL AIR OUTLET_REV01_2011-0429 2 2 2" xfId="28136"/>
    <cellStyle name="_Column2_Dett. Prov.On.Op.Stra_250 PRODUCT CARD CENTRAL AIR OUTLET_REV01_2011-0429 2 2 3" xfId="34064"/>
    <cellStyle name="_Column2_Dett. Prov.On.Op.Stra_250 PRODUCT CARD CENTRAL AIR OUTLET_REV01_2011-0429 2 3" xfId="22460"/>
    <cellStyle name="_Column2_Dett. Prov.On.Op.Stra_250 PRODUCT CARD CENTRAL AIR OUTLET_REV01_2011-0429 2 4" xfId="30154"/>
    <cellStyle name="_Column2_Dett. Prov.On.Op.Stra_250 PRODUCT CARD CENTRAL AIR OUTLET_REV01_2011-0429 3" xfId="11936"/>
    <cellStyle name="_Column2_Dett. Prov.On.Op.Stra_250 PRODUCT CARD CENTRAL AIR OUTLET_REV01_2011-0429 3 2" xfId="24748"/>
    <cellStyle name="_Column2_Dett. Prov.On.Op.Stra_250 PRODUCT CARD CENTRAL AIR OUTLET_REV01_2011-0429 3 3" xfId="31986"/>
    <cellStyle name="_Column2_Dett. Prov.On.Op.Stra_250 PRODUCT CARD CENTRAL AIR OUTLET_REV01_2011-0429 4" xfId="18230"/>
    <cellStyle name="_Column2_Dett. Prov.On.Op.Stra_250 PRODUCT CARD CENTRAL AIR OUTLET_REV01_2011-0429 5" xfId="22862"/>
    <cellStyle name="_Column2_Dett. Prov.On.Op.Stra_Aggiornamento griglia 139 Genn 2011" xfId="2674"/>
    <cellStyle name="_Column2_Dett. Prov.On.Op.Stra_Aggiornamento griglia 139 Genn 2011 2" xfId="2675"/>
    <cellStyle name="_Column2_Dett. Prov.On.Op.Stra_Aggiornamento griglia 139 Genn 2011 2 2" xfId="9084"/>
    <cellStyle name="_Column2_Dett. Prov.On.Op.Stra_Aggiornamento griglia 139 Genn 2011 2 2 2" xfId="15333"/>
    <cellStyle name="_Column2_Dett. Prov.On.Op.Stra_Aggiornamento griglia 139 Genn 2011 2 2 2 2" xfId="28138"/>
    <cellStyle name="_Column2_Dett. Prov.On.Op.Stra_Aggiornamento griglia 139 Genn 2011 2 2 2 3" xfId="34066"/>
    <cellStyle name="_Column2_Dett. Prov.On.Op.Stra_Aggiornamento griglia 139 Genn 2011 2 2 3" xfId="22462"/>
    <cellStyle name="_Column2_Dett. Prov.On.Op.Stra_Aggiornamento griglia 139 Genn 2011 2 2 4" xfId="30156"/>
    <cellStyle name="_Column2_Dett. Prov.On.Op.Stra_Aggiornamento griglia 139 Genn 2011 2 3" xfId="11938"/>
    <cellStyle name="_Column2_Dett. Prov.On.Op.Stra_Aggiornamento griglia 139 Genn 2011 2 3 2" xfId="24750"/>
    <cellStyle name="_Column2_Dett. Prov.On.Op.Stra_Aggiornamento griglia 139 Genn 2011 2 3 3" xfId="31988"/>
    <cellStyle name="_Column2_Dett. Prov.On.Op.Stra_Aggiornamento griglia 139 Genn 2011 2 4" xfId="18232"/>
    <cellStyle name="_Column2_Dett. Prov.On.Op.Stra_Aggiornamento griglia 139 Genn 2011 2 5" xfId="17061"/>
    <cellStyle name="_Column2_Dett. Prov.On.Op.Stra_Aggiornamento griglia 139 Genn 2011 3" xfId="9083"/>
    <cellStyle name="_Column2_Dett. Prov.On.Op.Stra_Aggiornamento griglia 139 Genn 2011 3 2" xfId="15332"/>
    <cellStyle name="_Column2_Dett. Prov.On.Op.Stra_Aggiornamento griglia 139 Genn 2011 3 2 2" xfId="28137"/>
    <cellStyle name="_Column2_Dett. Prov.On.Op.Stra_Aggiornamento griglia 139 Genn 2011 3 2 3" xfId="34065"/>
    <cellStyle name="_Column2_Dett. Prov.On.Op.Stra_Aggiornamento griglia 139 Genn 2011 3 3" xfId="22461"/>
    <cellStyle name="_Column2_Dett. Prov.On.Op.Stra_Aggiornamento griglia 139 Genn 2011 3 4" xfId="30155"/>
    <cellStyle name="_Column2_Dett. Prov.On.Op.Stra_Aggiornamento griglia 139 Genn 2011 4" xfId="11937"/>
    <cellStyle name="_Column2_Dett. Prov.On.Op.Stra_Aggiornamento griglia 139 Genn 2011 4 2" xfId="24749"/>
    <cellStyle name="_Column2_Dett. Prov.On.Op.Stra_Aggiornamento griglia 139 Genn 2011 4 3" xfId="31987"/>
    <cellStyle name="_Column2_Dett. Prov.On.Op.Stra_Aggiornamento griglia 139 Genn 2011 5" xfId="18231"/>
    <cellStyle name="_Column2_Dett. Prov.On.Op.Stra_Aggiornamento griglia 139 Genn 2011 6" xfId="19360"/>
    <cellStyle name="_Column2_Dett. Prov.On.Op.Stra_Aggiornamento griglia 139 Genn 2011_Riepilogo Status" xfId="2676"/>
    <cellStyle name="_Column2_Dett. Prov.On.Op.Stra_Aggiornamento griglia 139 Genn 2011_Riepilogo Status 2" xfId="9085"/>
    <cellStyle name="_Column2_Dett. Prov.On.Op.Stra_Aggiornamento griglia 139 Genn 2011_Riepilogo Status 2 2" xfId="15334"/>
    <cellStyle name="_Column2_Dett. Prov.On.Op.Stra_Aggiornamento griglia 139 Genn 2011_Riepilogo Status 2 2 2" xfId="28139"/>
    <cellStyle name="_Column2_Dett. Prov.On.Op.Stra_Aggiornamento griglia 139 Genn 2011_Riepilogo Status 2 2 3" xfId="34067"/>
    <cellStyle name="_Column2_Dett. Prov.On.Op.Stra_Aggiornamento griglia 139 Genn 2011_Riepilogo Status 2 3" xfId="22463"/>
    <cellStyle name="_Column2_Dett. Prov.On.Op.Stra_Aggiornamento griglia 139 Genn 2011_Riepilogo Status 2 4" xfId="30157"/>
    <cellStyle name="_Column2_Dett. Prov.On.Op.Stra_Aggiornamento griglia 139 Genn 2011_Riepilogo Status 3" xfId="11939"/>
    <cellStyle name="_Column2_Dett. Prov.On.Op.Stra_Aggiornamento griglia 139 Genn 2011_Riepilogo Status 3 2" xfId="24751"/>
    <cellStyle name="_Column2_Dett. Prov.On.Op.Stra_Aggiornamento griglia 139 Genn 2011_Riepilogo Status 3 3" xfId="31989"/>
    <cellStyle name="_Column2_Dett. Prov.On.Op.Stra_Aggiornamento griglia 139 Genn 2011_Riepilogo Status 4" xfId="18233"/>
    <cellStyle name="_Column2_Dett. Prov.On.Op.Stra_Aggiornamento griglia 139 Genn 2011_Riepilogo Status 5" xfId="22859"/>
    <cellStyle name="_Column2_Dett. Prov.On.Op.Stra_Aggiornamento griglia 139 Genn 2011_status_pesi_636_CARGO" xfId="2677"/>
    <cellStyle name="_Column2_Dett. Prov.On.Op.Stra_Aggiornamento griglia 139 Genn 2011_status_pesi_636_CARGO 2" xfId="9086"/>
    <cellStyle name="_Column2_Dett. Prov.On.Op.Stra_Aggiornamento griglia 139 Genn 2011_status_pesi_636_CARGO 2 2" xfId="15335"/>
    <cellStyle name="_Column2_Dett. Prov.On.Op.Stra_Aggiornamento griglia 139 Genn 2011_status_pesi_636_CARGO 2 2 2" xfId="28140"/>
    <cellStyle name="_Column2_Dett. Prov.On.Op.Stra_Aggiornamento griglia 139 Genn 2011_status_pesi_636_CARGO 2 2 3" xfId="34068"/>
    <cellStyle name="_Column2_Dett. Prov.On.Op.Stra_Aggiornamento griglia 139 Genn 2011_status_pesi_636_CARGO 2 3" xfId="22464"/>
    <cellStyle name="_Column2_Dett. Prov.On.Op.Stra_Aggiornamento griglia 139 Genn 2011_status_pesi_636_CARGO 2 4" xfId="30158"/>
    <cellStyle name="_Column2_Dett. Prov.On.Op.Stra_Aggiornamento griglia 139 Genn 2011_status_pesi_636_CARGO 3" xfId="11940"/>
    <cellStyle name="_Column2_Dett. Prov.On.Op.Stra_Aggiornamento griglia 139 Genn 2011_status_pesi_636_CARGO 3 2" xfId="24752"/>
    <cellStyle name="_Column2_Dett. Prov.On.Op.Stra_Aggiornamento griglia 139 Genn 2011_status_pesi_636_CARGO 3 3" xfId="31990"/>
    <cellStyle name="_Column2_Dett. Prov.On.Op.Stra_Aggiornamento griglia 139 Genn 2011_status_pesi_636_CARGO 4" xfId="18234"/>
    <cellStyle name="_Column2_Dett. Prov.On.Op.Stra_Aggiornamento griglia 139 Genn 2011_status_pesi_636_CARGO 5" xfId="22860"/>
    <cellStyle name="_Column2_Dett. Prov.On.Op.Stra_Riepilogo Status" xfId="2678"/>
    <cellStyle name="_Column2_Dett. Prov.On.Op.Stra_Riepilogo Status 2" xfId="9087"/>
    <cellStyle name="_Column2_Dett. Prov.On.Op.Stra_Riepilogo Status 2 2" xfId="15336"/>
    <cellStyle name="_Column2_Dett. Prov.On.Op.Stra_Riepilogo Status 2 2 2" xfId="28141"/>
    <cellStyle name="_Column2_Dett. Prov.On.Op.Stra_Riepilogo Status 2 2 3" xfId="34069"/>
    <cellStyle name="_Column2_Dett. Prov.On.Op.Stra_Riepilogo Status 2 3" xfId="22465"/>
    <cellStyle name="_Column2_Dett. Prov.On.Op.Stra_Riepilogo Status 2 4" xfId="30159"/>
    <cellStyle name="_Column2_Dett. Prov.On.Op.Stra_Riepilogo Status 3" xfId="11941"/>
    <cellStyle name="_Column2_Dett. Prov.On.Op.Stra_Riepilogo Status 3 2" xfId="24753"/>
    <cellStyle name="_Column2_Dett. Prov.On.Op.Stra_Riepilogo Status 3 3" xfId="31991"/>
    <cellStyle name="_Column2_Dett. Prov.On.Op.Stra_Riepilogo Status 4" xfId="18235"/>
    <cellStyle name="_Column2_Dett. Prov.On.Op.Stra_Riepilogo Status 5" xfId="19358"/>
    <cellStyle name="_Column2_Dett. Prov.On.Op.Stra_Sk prodotto bocchette lat 250 OK" xfId="2679"/>
    <cellStyle name="_Column2_Dett. Prov.On.Op.Stra_Sk prodotto bocchette lat 250 OK 2" xfId="9088"/>
    <cellStyle name="_Column2_Dett. Prov.On.Op.Stra_Sk prodotto bocchette lat 250 OK 2 2" xfId="15337"/>
    <cellStyle name="_Column2_Dett. Prov.On.Op.Stra_Sk prodotto bocchette lat 250 OK 2 2 2" xfId="28142"/>
    <cellStyle name="_Column2_Dett. Prov.On.Op.Stra_Sk prodotto bocchette lat 250 OK 2 2 3" xfId="34070"/>
    <cellStyle name="_Column2_Dett. Prov.On.Op.Stra_Sk prodotto bocchette lat 250 OK 2 3" xfId="22466"/>
    <cellStyle name="_Column2_Dett. Prov.On.Op.Stra_Sk prodotto bocchette lat 250 OK 2 4" xfId="30160"/>
    <cellStyle name="_Column2_Dett. Prov.On.Op.Stra_Sk prodotto bocchette lat 250 OK 3" xfId="11942"/>
    <cellStyle name="_Column2_Dett. Prov.On.Op.Stra_Sk prodotto bocchette lat 250 OK 3 2" xfId="24754"/>
    <cellStyle name="_Column2_Dett. Prov.On.Op.Stra_Sk prodotto bocchette lat 250 OK 3 3" xfId="31992"/>
    <cellStyle name="_Column2_Dett. Prov.On.Op.Stra_Sk prodotto bocchette lat 250 OK 4" xfId="18236"/>
    <cellStyle name="_Column2_Dett. Prov.On.Op.Stra_Sk prodotto bocchette lat 250 OK 5" xfId="19357"/>
    <cellStyle name="_Column2_Dett. Prov.On.Op.Stra_status_pesi_636_CARGO" xfId="2680"/>
    <cellStyle name="_Column2_Dett. Prov.On.Op.Stra_status_pesi_636_CARGO 2" xfId="9089"/>
    <cellStyle name="_Column2_Dett. Prov.On.Op.Stra_status_pesi_636_CARGO 2 2" xfId="15338"/>
    <cellStyle name="_Column2_Dett. Prov.On.Op.Stra_status_pesi_636_CARGO 2 2 2" xfId="28143"/>
    <cellStyle name="_Column2_Dett. Prov.On.Op.Stra_status_pesi_636_CARGO 2 2 3" xfId="34071"/>
    <cellStyle name="_Column2_Dett. Prov.On.Op.Stra_status_pesi_636_CARGO 2 3" xfId="22467"/>
    <cellStyle name="_Column2_Dett. Prov.On.Op.Stra_status_pesi_636_CARGO 2 4" xfId="30161"/>
    <cellStyle name="_Column2_Dett. Prov.On.Op.Stra_status_pesi_636_CARGO 3" xfId="11943"/>
    <cellStyle name="_Column2_Dett. Prov.On.Op.Stra_status_pesi_636_CARGO 3 2" xfId="24755"/>
    <cellStyle name="_Column2_Dett. Prov.On.Op.Stra_status_pesi_636_CARGO 3 3" xfId="31993"/>
    <cellStyle name="_Column2_Dett. Prov.On.Op.Stra_status_pesi_636_CARGO 4" xfId="18237"/>
    <cellStyle name="_Column2_Dett. Prov.On.Op.Stra_status_pesi_636_CARGO 5" xfId="22858"/>
    <cellStyle name="_Column2_Dett. Prov.On.Op.Stra_TEMPLATE_Powertrain per current models - 31 Lug 09 (1)" xfId="2681"/>
    <cellStyle name="_Column2_Dett. Prov.On.Op.Stra_TEMPLATE_Powertrain per current models - 31 Lug 09 (1) 2" xfId="2682"/>
    <cellStyle name="_Column2_Dett. Prov.On.Op.Stra_TEMPLATE_Powertrain per current models - 31 Lug 09 (1) 2 2" xfId="9091"/>
    <cellStyle name="_Column2_Dett. Prov.On.Op.Stra_TEMPLATE_Powertrain per current models - 31 Lug 09 (1) 2 2 2" xfId="15340"/>
    <cellStyle name="_Column2_Dett. Prov.On.Op.Stra_TEMPLATE_Powertrain per current models - 31 Lug 09 (1) 2 2 2 2" xfId="28145"/>
    <cellStyle name="_Column2_Dett. Prov.On.Op.Stra_TEMPLATE_Powertrain per current models - 31 Lug 09 (1) 2 2 2 3" xfId="34073"/>
    <cellStyle name="_Column2_Dett. Prov.On.Op.Stra_TEMPLATE_Powertrain per current models - 31 Lug 09 (1) 2 2 3" xfId="22469"/>
    <cellStyle name="_Column2_Dett. Prov.On.Op.Stra_TEMPLATE_Powertrain per current models - 31 Lug 09 (1) 2 2 4" xfId="30163"/>
    <cellStyle name="_Column2_Dett. Prov.On.Op.Stra_TEMPLATE_Powertrain per current models - 31 Lug 09 (1) 2 3" xfId="11945"/>
    <cellStyle name="_Column2_Dett. Prov.On.Op.Stra_TEMPLATE_Powertrain per current models - 31 Lug 09 (1) 2 3 2" xfId="24757"/>
    <cellStyle name="_Column2_Dett. Prov.On.Op.Stra_TEMPLATE_Powertrain per current models - 31 Lug 09 (1) 2 3 3" xfId="31995"/>
    <cellStyle name="_Column2_Dett. Prov.On.Op.Stra_TEMPLATE_Powertrain per current models - 31 Lug 09 (1) 2 4" xfId="18239"/>
    <cellStyle name="_Column2_Dett. Prov.On.Op.Stra_TEMPLATE_Powertrain per current models - 31 Lug 09 (1) 2 5" xfId="21761"/>
    <cellStyle name="_Column2_Dett. Prov.On.Op.Stra_TEMPLATE_Powertrain per current models - 31 Lug 09 (1) 3" xfId="9090"/>
    <cellStyle name="_Column2_Dett. Prov.On.Op.Stra_TEMPLATE_Powertrain per current models - 31 Lug 09 (1) 3 2" xfId="15339"/>
    <cellStyle name="_Column2_Dett. Prov.On.Op.Stra_TEMPLATE_Powertrain per current models - 31 Lug 09 (1) 3 2 2" xfId="28144"/>
    <cellStyle name="_Column2_Dett. Prov.On.Op.Stra_TEMPLATE_Powertrain per current models - 31 Lug 09 (1) 3 2 3" xfId="34072"/>
    <cellStyle name="_Column2_Dett. Prov.On.Op.Stra_TEMPLATE_Powertrain per current models - 31 Lug 09 (1) 3 3" xfId="22468"/>
    <cellStyle name="_Column2_Dett. Prov.On.Op.Stra_TEMPLATE_Powertrain per current models - 31 Lug 09 (1) 3 4" xfId="30162"/>
    <cellStyle name="_Column2_Dett. Prov.On.Op.Stra_TEMPLATE_Powertrain per current models - 31 Lug 09 (1) 4" xfId="11944"/>
    <cellStyle name="_Column2_Dett. Prov.On.Op.Stra_TEMPLATE_Powertrain per current models - 31 Lug 09 (1) 4 2" xfId="24756"/>
    <cellStyle name="_Column2_Dett. Prov.On.Op.Stra_TEMPLATE_Powertrain per current models - 31 Lug 09 (1) 4 3" xfId="31994"/>
    <cellStyle name="_Column2_Dett. Prov.On.Op.Stra_TEMPLATE_Powertrain per current models - 31 Lug 09 (1) 5" xfId="18238"/>
    <cellStyle name="_Column2_Dett. Prov.On.Op.Stra_TEMPLATE_Powertrain per current models - 31 Lug 09 (1) 6" xfId="19356"/>
    <cellStyle name="_Column2_Dett. Prov.On.Op.Stra_TEMPLATE_Powertrain per current models - 31 Lug 09 (1)_Riepilogo Status" xfId="2683"/>
    <cellStyle name="_Column2_Dett. Prov.On.Op.Stra_TEMPLATE_Powertrain per current models - 31 Lug 09 (1)_Riepilogo Status 2" xfId="9092"/>
    <cellStyle name="_Column2_Dett. Prov.On.Op.Stra_TEMPLATE_Powertrain per current models - 31 Lug 09 (1)_Riepilogo Status 2 2" xfId="15341"/>
    <cellStyle name="_Column2_Dett. Prov.On.Op.Stra_TEMPLATE_Powertrain per current models - 31 Lug 09 (1)_Riepilogo Status 2 2 2" xfId="28146"/>
    <cellStyle name="_Column2_Dett. Prov.On.Op.Stra_TEMPLATE_Powertrain per current models - 31 Lug 09 (1)_Riepilogo Status 2 2 3" xfId="34074"/>
    <cellStyle name="_Column2_Dett. Prov.On.Op.Stra_TEMPLATE_Powertrain per current models - 31 Lug 09 (1)_Riepilogo Status 2 3" xfId="22470"/>
    <cellStyle name="_Column2_Dett. Prov.On.Op.Stra_TEMPLATE_Powertrain per current models - 31 Lug 09 (1)_Riepilogo Status 2 4" xfId="30164"/>
    <cellStyle name="_Column2_Dett. Prov.On.Op.Stra_TEMPLATE_Powertrain per current models - 31 Lug 09 (1)_Riepilogo Status 3" xfId="11946"/>
    <cellStyle name="_Column2_Dett. Prov.On.Op.Stra_TEMPLATE_Powertrain per current models - 31 Lug 09 (1)_Riepilogo Status 3 2" xfId="24758"/>
    <cellStyle name="_Column2_Dett. Prov.On.Op.Stra_TEMPLATE_Powertrain per current models - 31 Lug 09 (1)_Riepilogo Status 3 3" xfId="31996"/>
    <cellStyle name="_Column2_Dett. Prov.On.Op.Stra_TEMPLATE_Powertrain per current models - 31 Lug 09 (1)_Riepilogo Status 4" xfId="18240"/>
    <cellStyle name="_Column2_Dett. Prov.On.Op.Stra_TEMPLATE_Powertrain per current models - 31 Lug 09 (1)_Riepilogo Status 5" xfId="22857"/>
    <cellStyle name="_Column2_Dett. Prov.On.Op.Stra_TEMPLATE_Powertrain per current models - 31 Lug 09 (1)_status_pesi_636_CARGO" xfId="2684"/>
    <cellStyle name="_Column2_Dett. Prov.On.Op.Stra_TEMPLATE_Powertrain per current models - 31 Lug 09 (1)_status_pesi_636_CARGO 2" xfId="9093"/>
    <cellStyle name="_Column2_Dett. Prov.On.Op.Stra_TEMPLATE_Powertrain per current models - 31 Lug 09 (1)_status_pesi_636_CARGO 2 2" xfId="15342"/>
    <cellStyle name="_Column2_Dett. Prov.On.Op.Stra_TEMPLATE_Powertrain per current models - 31 Lug 09 (1)_status_pesi_636_CARGO 2 2 2" xfId="28147"/>
    <cellStyle name="_Column2_Dett. Prov.On.Op.Stra_TEMPLATE_Powertrain per current models - 31 Lug 09 (1)_status_pesi_636_CARGO 2 2 3" xfId="34075"/>
    <cellStyle name="_Column2_Dett. Prov.On.Op.Stra_TEMPLATE_Powertrain per current models - 31 Lug 09 (1)_status_pesi_636_CARGO 2 3" xfId="22471"/>
    <cellStyle name="_Column2_Dett. Prov.On.Op.Stra_TEMPLATE_Powertrain per current models - 31 Lug 09 (1)_status_pesi_636_CARGO 2 4" xfId="30165"/>
    <cellStyle name="_Column2_Dett. Prov.On.Op.Stra_TEMPLATE_Powertrain per current models - 31 Lug 09 (1)_status_pesi_636_CARGO 3" xfId="11947"/>
    <cellStyle name="_Column2_Dett. Prov.On.Op.Stra_TEMPLATE_Powertrain per current models - 31 Lug 09 (1)_status_pesi_636_CARGO 3 2" xfId="24759"/>
    <cellStyle name="_Column2_Dett. Prov.On.Op.Stra_TEMPLATE_Powertrain per current models - 31 Lug 09 (1)_status_pesi_636_CARGO 3 3" xfId="31997"/>
    <cellStyle name="_Column2_Dett. Prov.On.Op.Stra_TEMPLATE_Powertrain per current models - 31 Lug 09 (1)_status_pesi_636_CARGO 4" xfId="18241"/>
    <cellStyle name="_Column2_Dett. Prov.On.Op.Stra_TEMPLATE_Powertrain per current models - 31 Lug 09 (1)_status_pesi_636_CARGO 5" xfId="19354"/>
    <cellStyle name="_Column2_dettagli per memo ROF1" xfId="255"/>
    <cellStyle name="_Column2_dettagli per memo ROF1 2" xfId="2685"/>
    <cellStyle name="_Column2_dettagli per memo ROF1 2 2" xfId="6188"/>
    <cellStyle name="_Column2_DocxCEO Fcst Rev" xfId="256"/>
    <cellStyle name="_Column2_DocxCEO Fcst Rev 2" xfId="2687"/>
    <cellStyle name="_Column2_DocxCEO Fcst Rev 2 2" xfId="9095"/>
    <cellStyle name="_Column2_DocxCEO Fcst Rev 2 2 2" xfId="15344"/>
    <cellStyle name="_Column2_DocxCEO Fcst Rev 2 2 2 2" xfId="28149"/>
    <cellStyle name="_Column2_DocxCEO Fcst Rev 2 2 2 3" xfId="34077"/>
    <cellStyle name="_Column2_DocxCEO Fcst Rev 2 2 3" xfId="22473"/>
    <cellStyle name="_Column2_DocxCEO Fcst Rev 2 2 4" xfId="30167"/>
    <cellStyle name="_Column2_DocxCEO Fcst Rev 2 3" xfId="11949"/>
    <cellStyle name="_Column2_DocxCEO Fcst Rev 2 3 2" xfId="24761"/>
    <cellStyle name="_Column2_DocxCEO Fcst Rev 2 3 3" xfId="31999"/>
    <cellStyle name="_Column2_DocxCEO Fcst Rev 2 4" xfId="18244"/>
    <cellStyle name="_Column2_DocxCEO Fcst Rev 2 5" xfId="17060"/>
    <cellStyle name="_Column2_DocxCEO Fcst Rev 3" xfId="2686"/>
    <cellStyle name="_Column2_DocxCEO Fcst Rev 3 2" xfId="9094"/>
    <cellStyle name="_Column2_DocxCEO Fcst Rev 3 2 2" xfId="15343"/>
    <cellStyle name="_Column2_DocxCEO Fcst Rev 3 2 2 2" xfId="28148"/>
    <cellStyle name="_Column2_DocxCEO Fcst Rev 3 2 2 3" xfId="34076"/>
    <cellStyle name="_Column2_DocxCEO Fcst Rev 3 2 3" xfId="22472"/>
    <cellStyle name="_Column2_DocxCEO Fcst Rev 3 2 4" xfId="30166"/>
    <cellStyle name="_Column2_DocxCEO Fcst Rev 3 3" xfId="11948"/>
    <cellStyle name="_Column2_DocxCEO Fcst Rev 3 3 2" xfId="24760"/>
    <cellStyle name="_Column2_DocxCEO Fcst Rev 3 3 3" xfId="31998"/>
    <cellStyle name="_Column2_DocxCEO Fcst Rev 3 4" xfId="18243"/>
    <cellStyle name="_Column2_DocxCEO Fcst Rev 3 5" xfId="19355"/>
    <cellStyle name="_Column2_DocxCEO Fcst Rev 4" xfId="7818"/>
    <cellStyle name="_Column2_DocxCEO Fcst Rev 4 2" xfId="14800"/>
    <cellStyle name="_Column2_DocxCEO Fcst Rev 4 2 2" xfId="27605"/>
    <cellStyle name="_Column2_DocxCEO Fcst Rev 4 2 3" xfId="33539"/>
    <cellStyle name="_Column2_DocxCEO Fcst Rev 4 3" xfId="21676"/>
    <cellStyle name="_Column2_DocxCEO Fcst Rev 4 4" xfId="29627"/>
    <cellStyle name="_Column2_DocxCEO Fcst Rev 5" xfId="10998"/>
    <cellStyle name="_Column2_DocxCEO Fcst Rev 5 2" xfId="23811"/>
    <cellStyle name="_Column2_DocxCEO Fcst Rev 5 3" xfId="31057"/>
    <cellStyle name="_Column2_DocxCEO Fcst Rev 6" xfId="16692"/>
    <cellStyle name="_Column2_DocxCEO Fcst Rev 7" xfId="21536"/>
    <cellStyle name="_Column2_DocxCEO Fcst Rev_250 PRODUCT CARD CENTRAL AIR OUTLET_REV01_2011-0429" xfId="2688"/>
    <cellStyle name="_Column2_DocxCEO Fcst Rev_250 PRODUCT CARD CENTRAL AIR OUTLET_REV01_2011-0429 2" xfId="9096"/>
    <cellStyle name="_Column2_DocxCEO Fcst Rev_250 PRODUCT CARD CENTRAL AIR OUTLET_REV01_2011-0429 2 2" xfId="15345"/>
    <cellStyle name="_Column2_DocxCEO Fcst Rev_250 PRODUCT CARD CENTRAL AIR OUTLET_REV01_2011-0429 2 2 2" xfId="28150"/>
    <cellStyle name="_Column2_DocxCEO Fcst Rev_250 PRODUCT CARD CENTRAL AIR OUTLET_REV01_2011-0429 2 2 3" xfId="34078"/>
    <cellStyle name="_Column2_DocxCEO Fcst Rev_250 PRODUCT CARD CENTRAL AIR OUTLET_REV01_2011-0429 2 3" xfId="22474"/>
    <cellStyle name="_Column2_DocxCEO Fcst Rev_250 PRODUCT CARD CENTRAL AIR OUTLET_REV01_2011-0429 2 4" xfId="30168"/>
    <cellStyle name="_Column2_DocxCEO Fcst Rev_250 PRODUCT CARD CENTRAL AIR OUTLET_REV01_2011-0429 3" xfId="11950"/>
    <cellStyle name="_Column2_DocxCEO Fcst Rev_250 PRODUCT CARD CENTRAL AIR OUTLET_REV01_2011-0429 3 2" xfId="24762"/>
    <cellStyle name="_Column2_DocxCEO Fcst Rev_250 PRODUCT CARD CENTRAL AIR OUTLET_REV01_2011-0429 3 3" xfId="32000"/>
    <cellStyle name="_Column2_DocxCEO Fcst Rev_250 PRODUCT CARD CENTRAL AIR OUTLET_REV01_2011-0429 4" xfId="18245"/>
    <cellStyle name="_Column2_DocxCEO Fcst Rev_250 PRODUCT CARD CENTRAL AIR OUTLET_REV01_2011-0429 5" xfId="22855"/>
    <cellStyle name="_Column2_DocxCEO Fcst Rev_Aggiornamento griglia 139 Genn 2011" xfId="2689"/>
    <cellStyle name="_Column2_DocxCEO Fcst Rev_Aggiornamento griglia 139 Genn 2011 2" xfId="2690"/>
    <cellStyle name="_Column2_DocxCEO Fcst Rev_Aggiornamento griglia 139 Genn 2011 2 2" xfId="9098"/>
    <cellStyle name="_Column2_DocxCEO Fcst Rev_Aggiornamento griglia 139 Genn 2011 2 2 2" xfId="15347"/>
    <cellStyle name="_Column2_DocxCEO Fcst Rev_Aggiornamento griglia 139 Genn 2011 2 2 2 2" xfId="28152"/>
    <cellStyle name="_Column2_DocxCEO Fcst Rev_Aggiornamento griglia 139 Genn 2011 2 2 2 3" xfId="34080"/>
    <cellStyle name="_Column2_DocxCEO Fcst Rev_Aggiornamento griglia 139 Genn 2011 2 2 3" xfId="22476"/>
    <cellStyle name="_Column2_DocxCEO Fcst Rev_Aggiornamento griglia 139 Genn 2011 2 2 4" xfId="30170"/>
    <cellStyle name="_Column2_DocxCEO Fcst Rev_Aggiornamento griglia 139 Genn 2011 2 3" xfId="11952"/>
    <cellStyle name="_Column2_DocxCEO Fcst Rev_Aggiornamento griglia 139 Genn 2011 2 3 2" xfId="24764"/>
    <cellStyle name="_Column2_DocxCEO Fcst Rev_Aggiornamento griglia 139 Genn 2011 2 3 3" xfId="32002"/>
    <cellStyle name="_Column2_DocxCEO Fcst Rev_Aggiornamento griglia 139 Genn 2011 2 4" xfId="18247"/>
    <cellStyle name="_Column2_DocxCEO Fcst Rev_Aggiornamento griglia 139 Genn 2011 2 5" xfId="19353"/>
    <cellStyle name="_Column2_DocxCEO Fcst Rev_Aggiornamento griglia 139 Genn 2011 3" xfId="9097"/>
    <cellStyle name="_Column2_DocxCEO Fcst Rev_Aggiornamento griglia 139 Genn 2011 3 2" xfId="15346"/>
    <cellStyle name="_Column2_DocxCEO Fcst Rev_Aggiornamento griglia 139 Genn 2011 3 2 2" xfId="28151"/>
    <cellStyle name="_Column2_DocxCEO Fcst Rev_Aggiornamento griglia 139 Genn 2011 3 2 3" xfId="34079"/>
    <cellStyle name="_Column2_DocxCEO Fcst Rev_Aggiornamento griglia 139 Genn 2011 3 3" xfId="22475"/>
    <cellStyle name="_Column2_DocxCEO Fcst Rev_Aggiornamento griglia 139 Genn 2011 3 4" xfId="30169"/>
    <cellStyle name="_Column2_DocxCEO Fcst Rev_Aggiornamento griglia 139 Genn 2011 4" xfId="11951"/>
    <cellStyle name="_Column2_DocxCEO Fcst Rev_Aggiornamento griglia 139 Genn 2011 4 2" xfId="24763"/>
    <cellStyle name="_Column2_DocxCEO Fcst Rev_Aggiornamento griglia 139 Genn 2011 4 3" xfId="32001"/>
    <cellStyle name="_Column2_DocxCEO Fcst Rev_Aggiornamento griglia 139 Genn 2011 5" xfId="18246"/>
    <cellStyle name="_Column2_DocxCEO Fcst Rev_Aggiornamento griglia 139 Genn 2011 6" xfId="22856"/>
    <cellStyle name="_Column2_DocxCEO Fcst Rev_Aggiornamento griglia 139 Genn 2011_Riepilogo Status" xfId="2691"/>
    <cellStyle name="_Column2_DocxCEO Fcst Rev_Aggiornamento griglia 139 Genn 2011_Riepilogo Status 2" xfId="9099"/>
    <cellStyle name="_Column2_DocxCEO Fcst Rev_Aggiornamento griglia 139 Genn 2011_Riepilogo Status 2 2" xfId="15348"/>
    <cellStyle name="_Column2_DocxCEO Fcst Rev_Aggiornamento griglia 139 Genn 2011_Riepilogo Status 2 2 2" xfId="28153"/>
    <cellStyle name="_Column2_DocxCEO Fcst Rev_Aggiornamento griglia 139 Genn 2011_Riepilogo Status 2 2 3" xfId="34081"/>
    <cellStyle name="_Column2_DocxCEO Fcst Rev_Aggiornamento griglia 139 Genn 2011_Riepilogo Status 2 3" xfId="22477"/>
    <cellStyle name="_Column2_DocxCEO Fcst Rev_Aggiornamento griglia 139 Genn 2011_Riepilogo Status 2 4" xfId="30171"/>
    <cellStyle name="_Column2_DocxCEO Fcst Rev_Aggiornamento griglia 139 Genn 2011_Riepilogo Status 3" xfId="11953"/>
    <cellStyle name="_Column2_DocxCEO Fcst Rev_Aggiornamento griglia 139 Genn 2011_Riepilogo Status 3 2" xfId="24765"/>
    <cellStyle name="_Column2_DocxCEO Fcst Rev_Aggiornamento griglia 139 Genn 2011_Riepilogo Status 3 3" xfId="32003"/>
    <cellStyle name="_Column2_DocxCEO Fcst Rev_Aggiornamento griglia 139 Genn 2011_Riepilogo Status 4" xfId="18248"/>
    <cellStyle name="_Column2_DocxCEO Fcst Rev_Aggiornamento griglia 139 Genn 2011_Riepilogo Status 5" xfId="19352"/>
    <cellStyle name="_Column2_DocxCEO Fcst Rev_Aggiornamento griglia 139 Genn 2011_status_pesi_636_CARGO" xfId="2692"/>
    <cellStyle name="_Column2_DocxCEO Fcst Rev_Aggiornamento griglia 139 Genn 2011_status_pesi_636_CARGO 2" xfId="9100"/>
    <cellStyle name="_Column2_DocxCEO Fcst Rev_Aggiornamento griglia 139 Genn 2011_status_pesi_636_CARGO 2 2" xfId="15349"/>
    <cellStyle name="_Column2_DocxCEO Fcst Rev_Aggiornamento griglia 139 Genn 2011_status_pesi_636_CARGO 2 2 2" xfId="28154"/>
    <cellStyle name="_Column2_DocxCEO Fcst Rev_Aggiornamento griglia 139 Genn 2011_status_pesi_636_CARGO 2 2 3" xfId="34082"/>
    <cellStyle name="_Column2_DocxCEO Fcst Rev_Aggiornamento griglia 139 Genn 2011_status_pesi_636_CARGO 2 3" xfId="22478"/>
    <cellStyle name="_Column2_DocxCEO Fcst Rev_Aggiornamento griglia 139 Genn 2011_status_pesi_636_CARGO 2 4" xfId="30172"/>
    <cellStyle name="_Column2_DocxCEO Fcst Rev_Aggiornamento griglia 139 Genn 2011_status_pesi_636_CARGO 3" xfId="11954"/>
    <cellStyle name="_Column2_DocxCEO Fcst Rev_Aggiornamento griglia 139 Genn 2011_status_pesi_636_CARGO 3 2" xfId="24766"/>
    <cellStyle name="_Column2_DocxCEO Fcst Rev_Aggiornamento griglia 139 Genn 2011_status_pesi_636_CARGO 3 3" xfId="32004"/>
    <cellStyle name="_Column2_DocxCEO Fcst Rev_Aggiornamento griglia 139 Genn 2011_status_pesi_636_CARGO 4" xfId="18249"/>
    <cellStyle name="_Column2_DocxCEO Fcst Rev_Aggiornamento griglia 139 Genn 2011_status_pesi_636_CARGO 5" xfId="22854"/>
    <cellStyle name="_Column2_DocxCEO Fcst Rev_Riepilogo Status" xfId="2693"/>
    <cellStyle name="_Column2_DocxCEO Fcst Rev_Riepilogo Status 2" xfId="9101"/>
    <cellStyle name="_Column2_DocxCEO Fcst Rev_Riepilogo Status 2 2" xfId="15350"/>
    <cellStyle name="_Column2_DocxCEO Fcst Rev_Riepilogo Status 2 2 2" xfId="28155"/>
    <cellStyle name="_Column2_DocxCEO Fcst Rev_Riepilogo Status 2 2 3" xfId="34083"/>
    <cellStyle name="_Column2_DocxCEO Fcst Rev_Riepilogo Status 2 3" xfId="22479"/>
    <cellStyle name="_Column2_DocxCEO Fcst Rev_Riepilogo Status 2 4" xfId="30173"/>
    <cellStyle name="_Column2_DocxCEO Fcst Rev_Riepilogo Status 3" xfId="11955"/>
    <cellStyle name="_Column2_DocxCEO Fcst Rev_Riepilogo Status 3 2" xfId="24767"/>
    <cellStyle name="_Column2_DocxCEO Fcst Rev_Riepilogo Status 3 3" xfId="32005"/>
    <cellStyle name="_Column2_DocxCEO Fcst Rev_Riepilogo Status 4" xfId="18250"/>
    <cellStyle name="_Column2_DocxCEO Fcst Rev_Riepilogo Status 5" xfId="19351"/>
    <cellStyle name="_Column2_DocxCEO Fcst Rev_Sk prodotto bocchette lat 250 OK" xfId="2694"/>
    <cellStyle name="_Column2_DocxCEO Fcst Rev_Sk prodotto bocchette lat 250 OK 2" xfId="9102"/>
    <cellStyle name="_Column2_DocxCEO Fcst Rev_Sk prodotto bocchette lat 250 OK 2 2" xfId="15351"/>
    <cellStyle name="_Column2_DocxCEO Fcst Rev_Sk prodotto bocchette lat 250 OK 2 2 2" xfId="28156"/>
    <cellStyle name="_Column2_DocxCEO Fcst Rev_Sk prodotto bocchette lat 250 OK 2 2 3" xfId="34084"/>
    <cellStyle name="_Column2_DocxCEO Fcst Rev_Sk prodotto bocchette lat 250 OK 2 3" xfId="22480"/>
    <cellStyle name="_Column2_DocxCEO Fcst Rev_Sk prodotto bocchette lat 250 OK 2 4" xfId="30174"/>
    <cellStyle name="_Column2_DocxCEO Fcst Rev_Sk prodotto bocchette lat 250 OK 3" xfId="11956"/>
    <cellStyle name="_Column2_DocxCEO Fcst Rev_Sk prodotto bocchette lat 250 OK 3 2" xfId="24768"/>
    <cellStyle name="_Column2_DocxCEO Fcst Rev_Sk prodotto bocchette lat 250 OK 3 3" xfId="32006"/>
    <cellStyle name="_Column2_DocxCEO Fcst Rev_Sk prodotto bocchette lat 250 OK 4" xfId="18251"/>
    <cellStyle name="_Column2_DocxCEO Fcst Rev_Sk prodotto bocchette lat 250 OK 5" xfId="21760"/>
    <cellStyle name="_Column2_DocxCEO Fcst Rev_status_pesi_636_CARGO" xfId="2695"/>
    <cellStyle name="_Column2_DocxCEO Fcst Rev_status_pesi_636_CARGO 2" xfId="9103"/>
    <cellStyle name="_Column2_DocxCEO Fcst Rev_status_pesi_636_CARGO 2 2" xfId="15352"/>
    <cellStyle name="_Column2_DocxCEO Fcst Rev_status_pesi_636_CARGO 2 2 2" xfId="28157"/>
    <cellStyle name="_Column2_DocxCEO Fcst Rev_status_pesi_636_CARGO 2 2 3" xfId="34085"/>
    <cellStyle name="_Column2_DocxCEO Fcst Rev_status_pesi_636_CARGO 2 3" xfId="22481"/>
    <cellStyle name="_Column2_DocxCEO Fcst Rev_status_pesi_636_CARGO 2 4" xfId="30175"/>
    <cellStyle name="_Column2_DocxCEO Fcst Rev_status_pesi_636_CARGO 3" xfId="11957"/>
    <cellStyle name="_Column2_DocxCEO Fcst Rev_status_pesi_636_CARGO 3 2" xfId="24769"/>
    <cellStyle name="_Column2_DocxCEO Fcst Rev_status_pesi_636_CARGO 3 3" xfId="32007"/>
    <cellStyle name="_Column2_DocxCEO Fcst Rev_status_pesi_636_CARGO 4" xfId="18252"/>
    <cellStyle name="_Column2_DocxCEO Fcst Rev_status_pesi_636_CARGO 5" xfId="22852"/>
    <cellStyle name="_Column2_DocxCEO Fcst Rev_TEMPLATE_Powertrain per current models - 31 Lug 09 (1)" xfId="2696"/>
    <cellStyle name="_Column2_DocxCEO Fcst Rev_TEMPLATE_Powertrain per current models - 31 Lug 09 (1) 2" xfId="2697"/>
    <cellStyle name="_Column2_DocxCEO Fcst Rev_TEMPLATE_Powertrain per current models - 31 Lug 09 (1) 2 2" xfId="9105"/>
    <cellStyle name="_Column2_DocxCEO Fcst Rev_TEMPLATE_Powertrain per current models - 31 Lug 09 (1) 2 2 2" xfId="15354"/>
    <cellStyle name="_Column2_DocxCEO Fcst Rev_TEMPLATE_Powertrain per current models - 31 Lug 09 (1) 2 2 2 2" xfId="28159"/>
    <cellStyle name="_Column2_DocxCEO Fcst Rev_TEMPLATE_Powertrain per current models - 31 Lug 09 (1) 2 2 2 3" xfId="34087"/>
    <cellStyle name="_Column2_DocxCEO Fcst Rev_TEMPLATE_Powertrain per current models - 31 Lug 09 (1) 2 2 3" xfId="22483"/>
    <cellStyle name="_Column2_DocxCEO Fcst Rev_TEMPLATE_Powertrain per current models - 31 Lug 09 (1) 2 2 4" xfId="30177"/>
    <cellStyle name="_Column2_DocxCEO Fcst Rev_TEMPLATE_Powertrain per current models - 31 Lug 09 (1) 2 3" xfId="11959"/>
    <cellStyle name="_Column2_DocxCEO Fcst Rev_TEMPLATE_Powertrain per current models - 31 Lug 09 (1) 2 3 2" xfId="24771"/>
    <cellStyle name="_Column2_DocxCEO Fcst Rev_TEMPLATE_Powertrain per current models - 31 Lug 09 (1) 2 3 3" xfId="32009"/>
    <cellStyle name="_Column2_DocxCEO Fcst Rev_TEMPLATE_Powertrain per current models - 31 Lug 09 (1) 2 4" xfId="18254"/>
    <cellStyle name="_Column2_DocxCEO Fcst Rev_TEMPLATE_Powertrain per current models - 31 Lug 09 (1) 2 5" xfId="22853"/>
    <cellStyle name="_Column2_DocxCEO Fcst Rev_TEMPLATE_Powertrain per current models - 31 Lug 09 (1) 3" xfId="9104"/>
    <cellStyle name="_Column2_DocxCEO Fcst Rev_TEMPLATE_Powertrain per current models - 31 Lug 09 (1) 3 2" xfId="15353"/>
    <cellStyle name="_Column2_DocxCEO Fcst Rev_TEMPLATE_Powertrain per current models - 31 Lug 09 (1) 3 2 2" xfId="28158"/>
    <cellStyle name="_Column2_DocxCEO Fcst Rev_TEMPLATE_Powertrain per current models - 31 Lug 09 (1) 3 2 3" xfId="34086"/>
    <cellStyle name="_Column2_DocxCEO Fcst Rev_TEMPLATE_Powertrain per current models - 31 Lug 09 (1) 3 3" xfId="22482"/>
    <cellStyle name="_Column2_DocxCEO Fcst Rev_TEMPLATE_Powertrain per current models - 31 Lug 09 (1) 3 4" xfId="30176"/>
    <cellStyle name="_Column2_DocxCEO Fcst Rev_TEMPLATE_Powertrain per current models - 31 Lug 09 (1) 4" xfId="11958"/>
    <cellStyle name="_Column2_DocxCEO Fcst Rev_TEMPLATE_Powertrain per current models - 31 Lug 09 (1) 4 2" xfId="24770"/>
    <cellStyle name="_Column2_DocxCEO Fcst Rev_TEMPLATE_Powertrain per current models - 31 Lug 09 (1) 4 3" xfId="32008"/>
    <cellStyle name="_Column2_DocxCEO Fcst Rev_TEMPLATE_Powertrain per current models - 31 Lug 09 (1) 5" xfId="18253"/>
    <cellStyle name="_Column2_DocxCEO Fcst Rev_TEMPLATE_Powertrain per current models - 31 Lug 09 (1) 6" xfId="19349"/>
    <cellStyle name="_Column2_DocxCEO Fcst Rev_TEMPLATE_Powertrain per current models - 31 Lug 09 (1)_Riepilogo Status" xfId="2698"/>
    <cellStyle name="_Column2_DocxCEO Fcst Rev_TEMPLATE_Powertrain per current models - 31 Lug 09 (1)_Riepilogo Status 2" xfId="9106"/>
    <cellStyle name="_Column2_DocxCEO Fcst Rev_TEMPLATE_Powertrain per current models - 31 Lug 09 (1)_Riepilogo Status 2 2" xfId="15355"/>
    <cellStyle name="_Column2_DocxCEO Fcst Rev_TEMPLATE_Powertrain per current models - 31 Lug 09 (1)_Riepilogo Status 2 2 2" xfId="28160"/>
    <cellStyle name="_Column2_DocxCEO Fcst Rev_TEMPLATE_Powertrain per current models - 31 Lug 09 (1)_Riepilogo Status 2 2 3" xfId="34088"/>
    <cellStyle name="_Column2_DocxCEO Fcst Rev_TEMPLATE_Powertrain per current models - 31 Lug 09 (1)_Riepilogo Status 2 3" xfId="22484"/>
    <cellStyle name="_Column2_DocxCEO Fcst Rev_TEMPLATE_Powertrain per current models - 31 Lug 09 (1)_Riepilogo Status 2 4" xfId="30178"/>
    <cellStyle name="_Column2_DocxCEO Fcst Rev_TEMPLATE_Powertrain per current models - 31 Lug 09 (1)_Riepilogo Status 3" xfId="11960"/>
    <cellStyle name="_Column2_DocxCEO Fcst Rev_TEMPLATE_Powertrain per current models - 31 Lug 09 (1)_Riepilogo Status 3 2" xfId="24772"/>
    <cellStyle name="_Column2_DocxCEO Fcst Rev_TEMPLATE_Powertrain per current models - 31 Lug 09 (1)_Riepilogo Status 3 3" xfId="32010"/>
    <cellStyle name="_Column2_DocxCEO Fcst Rev_TEMPLATE_Powertrain per current models - 31 Lug 09 (1)_Riepilogo Status 4" xfId="18255"/>
    <cellStyle name="_Column2_DocxCEO Fcst Rev_TEMPLATE_Powertrain per current models - 31 Lug 09 (1)_Riepilogo Status 5" xfId="19350"/>
    <cellStyle name="_Column2_DocxCEO Fcst Rev_TEMPLATE_Powertrain per current models - 31 Lug 09 (1)_status_pesi_636_CARGO" xfId="2699"/>
    <cellStyle name="_Column2_DocxCEO Fcst Rev_TEMPLATE_Powertrain per current models - 31 Lug 09 (1)_status_pesi_636_CARGO 2" xfId="9107"/>
    <cellStyle name="_Column2_DocxCEO Fcst Rev_TEMPLATE_Powertrain per current models - 31 Lug 09 (1)_status_pesi_636_CARGO 2 2" xfId="15356"/>
    <cellStyle name="_Column2_DocxCEO Fcst Rev_TEMPLATE_Powertrain per current models - 31 Lug 09 (1)_status_pesi_636_CARGO 2 2 2" xfId="28161"/>
    <cellStyle name="_Column2_DocxCEO Fcst Rev_TEMPLATE_Powertrain per current models - 31 Lug 09 (1)_status_pesi_636_CARGO 2 2 3" xfId="34089"/>
    <cellStyle name="_Column2_DocxCEO Fcst Rev_TEMPLATE_Powertrain per current models - 31 Lug 09 (1)_status_pesi_636_CARGO 2 3" xfId="22485"/>
    <cellStyle name="_Column2_DocxCEO Fcst Rev_TEMPLATE_Powertrain per current models - 31 Lug 09 (1)_status_pesi_636_CARGO 2 4" xfId="30179"/>
    <cellStyle name="_Column2_DocxCEO Fcst Rev_TEMPLATE_Powertrain per current models - 31 Lug 09 (1)_status_pesi_636_CARGO 3" xfId="11961"/>
    <cellStyle name="_Column2_DocxCEO Fcst Rev_TEMPLATE_Powertrain per current models - 31 Lug 09 (1)_status_pesi_636_CARGO 3 2" xfId="24773"/>
    <cellStyle name="_Column2_DocxCEO Fcst Rev_TEMPLATE_Powertrain per current models - 31 Lug 09 (1)_status_pesi_636_CARGO 3 3" xfId="32011"/>
    <cellStyle name="_Column2_DocxCEO Fcst Rev_TEMPLATE_Powertrain per current models - 31 Lug 09 (1)_status_pesi_636_CARGO 4" xfId="18256"/>
    <cellStyle name="_Column2_DocxCEO Fcst Rev_TEMPLATE_Powertrain per current models - 31 Lug 09 (1)_status_pesi_636_CARGO 5" xfId="17059"/>
    <cellStyle name="_Column2_e-Cash flow by quarter" xfId="257"/>
    <cellStyle name="_Column2_e-Cash flow by quarter 2" xfId="2700"/>
    <cellStyle name="_Column2_e-Cash flow by quarter 2 2" xfId="6189"/>
    <cellStyle name="_Column2_Evoluzione npv 07-09-05" xfId="258"/>
    <cellStyle name="_Column2_Evoluzione npv 07-09-05 2" xfId="2702"/>
    <cellStyle name="_Column2_Evoluzione npv 07-09-05 2 2" xfId="9109"/>
    <cellStyle name="_Column2_Evoluzione npv 07-09-05 2 2 2" xfId="15358"/>
    <cellStyle name="_Column2_Evoluzione npv 07-09-05 2 2 2 2" xfId="28163"/>
    <cellStyle name="_Column2_Evoluzione npv 07-09-05 2 2 2 3" xfId="34091"/>
    <cellStyle name="_Column2_Evoluzione npv 07-09-05 2 2 3" xfId="22487"/>
    <cellStyle name="_Column2_Evoluzione npv 07-09-05 2 2 4" xfId="30181"/>
    <cellStyle name="_Column2_Evoluzione npv 07-09-05 2 3" xfId="11963"/>
    <cellStyle name="_Column2_Evoluzione npv 07-09-05 2 3 2" xfId="24775"/>
    <cellStyle name="_Column2_Evoluzione npv 07-09-05 2 3 3" xfId="32013"/>
    <cellStyle name="_Column2_Evoluzione npv 07-09-05 2 4" xfId="18259"/>
    <cellStyle name="_Column2_Evoluzione npv 07-09-05 2 5" xfId="23584"/>
    <cellStyle name="_Column2_Evoluzione npv 07-09-05 3" xfId="2701"/>
    <cellStyle name="_Column2_Evoluzione npv 07-09-05 3 2" xfId="6190"/>
    <cellStyle name="_Column2_Evoluzione npv 07-09-05 3 2 2" xfId="10706"/>
    <cellStyle name="_Column2_Evoluzione npv 07-09-05 3 2 2 2" xfId="16030"/>
    <cellStyle name="_Column2_Evoluzione npv 07-09-05 3 2 2 2 2" xfId="28834"/>
    <cellStyle name="_Column2_Evoluzione npv 07-09-05 3 2 2 2 3" xfId="34754"/>
    <cellStyle name="_Column2_Evoluzione npv 07-09-05 3 2 2 3" xfId="23549"/>
    <cellStyle name="_Column2_Evoluzione npv 07-09-05 3 2 2 4" xfId="30844"/>
    <cellStyle name="_Column2_Evoluzione npv 07-09-05 3 2 3" xfId="13260"/>
    <cellStyle name="_Column2_Evoluzione npv 07-09-05 3 2 3 2" xfId="26070"/>
    <cellStyle name="_Column2_Evoluzione npv 07-09-05 3 2 3 3" xfId="33275"/>
    <cellStyle name="_Column2_Evoluzione npv 07-09-05 3 2 4" xfId="20547"/>
    <cellStyle name="_Column2_Evoluzione npv 07-09-05 3 2 5" xfId="29406"/>
    <cellStyle name="_Column2_Evoluzione npv 07-09-05 3 3" xfId="9108"/>
    <cellStyle name="_Column2_Evoluzione npv 07-09-05 3 3 2" xfId="15357"/>
    <cellStyle name="_Column2_Evoluzione npv 07-09-05 3 3 2 2" xfId="28162"/>
    <cellStyle name="_Column2_Evoluzione npv 07-09-05 3 3 2 3" xfId="34090"/>
    <cellStyle name="_Column2_Evoluzione npv 07-09-05 3 3 3" xfId="22486"/>
    <cellStyle name="_Column2_Evoluzione npv 07-09-05 3 3 4" xfId="30180"/>
    <cellStyle name="_Column2_Evoluzione npv 07-09-05 3 4" xfId="11962"/>
    <cellStyle name="_Column2_Evoluzione npv 07-09-05 3 4 2" xfId="24774"/>
    <cellStyle name="_Column2_Evoluzione npv 07-09-05 3 4 3" xfId="32012"/>
    <cellStyle name="_Column2_Evoluzione npv 07-09-05 3 5" xfId="18258"/>
    <cellStyle name="_Column2_Evoluzione npv 07-09-05 3 6" xfId="22850"/>
    <cellStyle name="_Column2_Evoluzione npv 07-09-05 4" xfId="7819"/>
    <cellStyle name="_Column2_Evoluzione npv 07-09-05 4 2" xfId="14801"/>
    <cellStyle name="_Column2_Evoluzione npv 07-09-05 4 2 2" xfId="27606"/>
    <cellStyle name="_Column2_Evoluzione npv 07-09-05 4 2 3" xfId="33540"/>
    <cellStyle name="_Column2_Evoluzione npv 07-09-05 4 3" xfId="21677"/>
    <cellStyle name="_Column2_Evoluzione npv 07-09-05 4 4" xfId="29628"/>
    <cellStyle name="_Column2_Evoluzione npv 07-09-05 5" xfId="10999"/>
    <cellStyle name="_Column2_Evoluzione npv 07-09-05 5 2" xfId="23812"/>
    <cellStyle name="_Column2_Evoluzione npv 07-09-05 5 3" xfId="31058"/>
    <cellStyle name="_Column2_Evoluzione npv 07-09-05 6" xfId="16694"/>
    <cellStyle name="_Column2_Evoluzione npv 07-09-05 7" xfId="21535"/>
    <cellStyle name="_Column2_Evoluzione npv 07-09-05_250 PRODUCT CARD CENTRAL AIR OUTLET_REV01_2011-0429" xfId="2703"/>
    <cellStyle name="_Column2_Evoluzione npv 07-09-05_250 PRODUCT CARD CENTRAL AIR OUTLET_REV01_2011-0429 2" xfId="9110"/>
    <cellStyle name="_Column2_Evoluzione npv 07-09-05_250 PRODUCT CARD CENTRAL AIR OUTLET_REV01_2011-0429 2 2" xfId="15359"/>
    <cellStyle name="_Column2_Evoluzione npv 07-09-05_250 PRODUCT CARD CENTRAL AIR OUTLET_REV01_2011-0429 2 2 2" xfId="28164"/>
    <cellStyle name="_Column2_Evoluzione npv 07-09-05_250 PRODUCT CARD CENTRAL AIR OUTLET_REV01_2011-0429 2 2 3" xfId="34092"/>
    <cellStyle name="_Column2_Evoluzione npv 07-09-05_250 PRODUCT CARD CENTRAL AIR OUTLET_REV01_2011-0429 2 3" xfId="22488"/>
    <cellStyle name="_Column2_Evoluzione npv 07-09-05_250 PRODUCT CARD CENTRAL AIR OUTLET_REV01_2011-0429 2 4" xfId="30182"/>
    <cellStyle name="_Column2_Evoluzione npv 07-09-05_250 PRODUCT CARD CENTRAL AIR OUTLET_REV01_2011-0429 3" xfId="11964"/>
    <cellStyle name="_Column2_Evoluzione npv 07-09-05_250 PRODUCT CARD CENTRAL AIR OUTLET_REV01_2011-0429 3 2" xfId="24776"/>
    <cellStyle name="_Column2_Evoluzione npv 07-09-05_250 PRODUCT CARD CENTRAL AIR OUTLET_REV01_2011-0429 3 3" xfId="32014"/>
    <cellStyle name="_Column2_Evoluzione npv 07-09-05_250 PRODUCT CARD CENTRAL AIR OUTLET_REV01_2011-0429 4" xfId="18260"/>
    <cellStyle name="_Column2_Evoluzione npv 07-09-05_250 PRODUCT CARD CENTRAL AIR OUTLET_REV01_2011-0429 5" xfId="20721"/>
    <cellStyle name="_Column2_Evoluzione npv 07-09-05_Riepilogo Status" xfId="2704"/>
    <cellStyle name="_Column2_Evoluzione npv 07-09-05_Riepilogo Status 2" xfId="9111"/>
    <cellStyle name="_Column2_Evoluzione npv 07-09-05_Riepilogo Status 2 2" xfId="15360"/>
    <cellStyle name="_Column2_Evoluzione npv 07-09-05_Riepilogo Status 2 2 2" xfId="28165"/>
    <cellStyle name="_Column2_Evoluzione npv 07-09-05_Riepilogo Status 2 2 3" xfId="34093"/>
    <cellStyle name="_Column2_Evoluzione npv 07-09-05_Riepilogo Status 2 3" xfId="22489"/>
    <cellStyle name="_Column2_Evoluzione npv 07-09-05_Riepilogo Status 2 4" xfId="30183"/>
    <cellStyle name="_Column2_Evoluzione npv 07-09-05_Riepilogo Status 3" xfId="11965"/>
    <cellStyle name="_Column2_Evoluzione npv 07-09-05_Riepilogo Status 3 2" xfId="24777"/>
    <cellStyle name="_Column2_Evoluzione npv 07-09-05_Riepilogo Status 3 3" xfId="32015"/>
    <cellStyle name="_Column2_Evoluzione npv 07-09-05_Riepilogo Status 4" xfId="18261"/>
    <cellStyle name="_Column2_Evoluzione npv 07-09-05_Riepilogo Status 5" xfId="19336"/>
    <cellStyle name="_Column2_Evoluzione npv 07-09-05_status_pesi_636_CARGO" xfId="2705"/>
    <cellStyle name="_Column2_Evoluzione npv 07-09-05_status_pesi_636_CARGO 2" xfId="9112"/>
    <cellStyle name="_Column2_Evoluzione npv 07-09-05_status_pesi_636_CARGO 2 2" xfId="15361"/>
    <cellStyle name="_Column2_Evoluzione npv 07-09-05_status_pesi_636_CARGO 2 2 2" xfId="28166"/>
    <cellStyle name="_Column2_Evoluzione npv 07-09-05_status_pesi_636_CARGO 2 2 3" xfId="34094"/>
    <cellStyle name="_Column2_Evoluzione npv 07-09-05_status_pesi_636_CARGO 2 3" xfId="22490"/>
    <cellStyle name="_Column2_Evoluzione npv 07-09-05_status_pesi_636_CARGO 2 4" xfId="30184"/>
    <cellStyle name="_Column2_Evoluzione npv 07-09-05_status_pesi_636_CARGO 3" xfId="11966"/>
    <cellStyle name="_Column2_Evoluzione npv 07-09-05_status_pesi_636_CARGO 3 2" xfId="24778"/>
    <cellStyle name="_Column2_Evoluzione npv 07-09-05_status_pesi_636_CARGO 3 3" xfId="32016"/>
    <cellStyle name="_Column2_Evoluzione npv 07-09-05_status_pesi_636_CARGO 4" xfId="18262"/>
    <cellStyle name="_Column2_Evoluzione npv 07-09-05_status_pesi_636_CARGO 5" xfId="22851"/>
    <cellStyle name="_Column2_Evoluzione npv 07-09-05_TEMPLATE_Powertrain per current models - 31 Lug 09 (1)" xfId="2706"/>
    <cellStyle name="_Column2_Evoluzione npv 07-09-05_TEMPLATE_Powertrain per current models - 31 Lug 09 (1) 2" xfId="2707"/>
    <cellStyle name="_Column2_Evoluzione npv 07-09-05_TEMPLATE_Powertrain per current models - 31 Lug 09 (1) 2 2" xfId="9114"/>
    <cellStyle name="_Column2_Evoluzione npv 07-09-05_TEMPLATE_Powertrain per current models - 31 Lug 09 (1) 2 2 2" xfId="15363"/>
    <cellStyle name="_Column2_Evoluzione npv 07-09-05_TEMPLATE_Powertrain per current models - 31 Lug 09 (1) 2 2 2 2" xfId="28168"/>
    <cellStyle name="_Column2_Evoluzione npv 07-09-05_TEMPLATE_Powertrain per current models - 31 Lug 09 (1) 2 2 2 3" xfId="34096"/>
    <cellStyle name="_Column2_Evoluzione npv 07-09-05_TEMPLATE_Powertrain per current models - 31 Lug 09 (1) 2 2 3" xfId="22492"/>
    <cellStyle name="_Column2_Evoluzione npv 07-09-05_TEMPLATE_Powertrain per current models - 31 Lug 09 (1) 2 2 4" xfId="30186"/>
    <cellStyle name="_Column2_Evoluzione npv 07-09-05_TEMPLATE_Powertrain per current models - 31 Lug 09 (1) 2 3" xfId="11968"/>
    <cellStyle name="_Column2_Evoluzione npv 07-09-05_TEMPLATE_Powertrain per current models - 31 Lug 09 (1) 2 3 2" xfId="24780"/>
    <cellStyle name="_Column2_Evoluzione npv 07-09-05_TEMPLATE_Powertrain per current models - 31 Lug 09 (1) 2 3 3" xfId="32018"/>
    <cellStyle name="_Column2_Evoluzione npv 07-09-05_TEMPLATE_Powertrain per current models - 31 Lug 09 (1) 2 4" xfId="18264"/>
    <cellStyle name="_Column2_Evoluzione npv 07-09-05_TEMPLATE_Powertrain per current models - 31 Lug 09 (1) 2 5" xfId="17055"/>
    <cellStyle name="_Column2_Evoluzione npv 07-09-05_TEMPLATE_Powertrain per current models - 31 Lug 09 (1) 3" xfId="9113"/>
    <cellStyle name="_Column2_Evoluzione npv 07-09-05_TEMPLATE_Powertrain per current models - 31 Lug 09 (1) 3 2" xfId="15362"/>
    <cellStyle name="_Column2_Evoluzione npv 07-09-05_TEMPLATE_Powertrain per current models - 31 Lug 09 (1) 3 2 2" xfId="28167"/>
    <cellStyle name="_Column2_Evoluzione npv 07-09-05_TEMPLATE_Powertrain per current models - 31 Lug 09 (1) 3 2 3" xfId="34095"/>
    <cellStyle name="_Column2_Evoluzione npv 07-09-05_TEMPLATE_Powertrain per current models - 31 Lug 09 (1) 3 3" xfId="22491"/>
    <cellStyle name="_Column2_Evoluzione npv 07-09-05_TEMPLATE_Powertrain per current models - 31 Lug 09 (1) 3 4" xfId="30185"/>
    <cellStyle name="_Column2_Evoluzione npv 07-09-05_TEMPLATE_Powertrain per current models - 31 Lug 09 (1) 4" xfId="11967"/>
    <cellStyle name="_Column2_Evoluzione npv 07-09-05_TEMPLATE_Powertrain per current models - 31 Lug 09 (1) 4 2" xfId="24779"/>
    <cellStyle name="_Column2_Evoluzione npv 07-09-05_TEMPLATE_Powertrain per current models - 31 Lug 09 (1) 4 3" xfId="32017"/>
    <cellStyle name="_Column2_Evoluzione npv 07-09-05_TEMPLATE_Powertrain per current models - 31 Lug 09 (1) 5" xfId="18263"/>
    <cellStyle name="_Column2_Evoluzione npv 07-09-05_TEMPLATE_Powertrain per current models - 31 Lug 09 (1) 6" xfId="19337"/>
    <cellStyle name="_Column2_Evoluzione npv 07-09-05_TEMPLATE_Powertrain per current models - 31 Lug 09 (1)_Riepilogo Status" xfId="2708"/>
    <cellStyle name="_Column2_Evoluzione npv 07-09-05_TEMPLATE_Powertrain per current models - 31 Lug 09 (1)_Riepilogo Status 2" xfId="9115"/>
    <cellStyle name="_Column2_Evoluzione npv 07-09-05_TEMPLATE_Powertrain per current models - 31 Lug 09 (1)_Riepilogo Status 2 2" xfId="15364"/>
    <cellStyle name="_Column2_Evoluzione npv 07-09-05_TEMPLATE_Powertrain per current models - 31 Lug 09 (1)_Riepilogo Status 2 2 2" xfId="28169"/>
    <cellStyle name="_Column2_Evoluzione npv 07-09-05_TEMPLATE_Powertrain per current models - 31 Lug 09 (1)_Riepilogo Status 2 2 3" xfId="34097"/>
    <cellStyle name="_Column2_Evoluzione npv 07-09-05_TEMPLATE_Powertrain per current models - 31 Lug 09 (1)_Riepilogo Status 2 3" xfId="22493"/>
    <cellStyle name="_Column2_Evoluzione npv 07-09-05_TEMPLATE_Powertrain per current models - 31 Lug 09 (1)_Riepilogo Status 2 4" xfId="30187"/>
    <cellStyle name="_Column2_Evoluzione npv 07-09-05_TEMPLATE_Powertrain per current models - 31 Lug 09 (1)_Riepilogo Status 3" xfId="11969"/>
    <cellStyle name="_Column2_Evoluzione npv 07-09-05_TEMPLATE_Powertrain per current models - 31 Lug 09 (1)_Riepilogo Status 3 2" xfId="24781"/>
    <cellStyle name="_Column2_Evoluzione npv 07-09-05_TEMPLATE_Powertrain per current models - 31 Lug 09 (1)_Riepilogo Status 3 3" xfId="32019"/>
    <cellStyle name="_Column2_Evoluzione npv 07-09-05_TEMPLATE_Powertrain per current models - 31 Lug 09 (1)_Riepilogo Status 4" xfId="18265"/>
    <cellStyle name="_Column2_Evoluzione npv 07-09-05_TEMPLATE_Powertrain per current models - 31 Lug 09 (1)_Riepilogo Status 5" xfId="22848"/>
    <cellStyle name="_Column2_Evoluzione npv 07-09-05_TEMPLATE_Powertrain per current models - 31 Lug 09 (1)_status_pesi_636_CARGO" xfId="2709"/>
    <cellStyle name="_Column2_Evoluzione npv 07-09-05_TEMPLATE_Powertrain per current models - 31 Lug 09 (1)_status_pesi_636_CARGO 2" xfId="9116"/>
    <cellStyle name="_Column2_Evoluzione npv 07-09-05_TEMPLATE_Powertrain per current models - 31 Lug 09 (1)_status_pesi_636_CARGO 2 2" xfId="15365"/>
    <cellStyle name="_Column2_Evoluzione npv 07-09-05_TEMPLATE_Powertrain per current models - 31 Lug 09 (1)_status_pesi_636_CARGO 2 2 2" xfId="28170"/>
    <cellStyle name="_Column2_Evoluzione npv 07-09-05_TEMPLATE_Powertrain per current models - 31 Lug 09 (1)_status_pesi_636_CARGO 2 2 3" xfId="34098"/>
    <cellStyle name="_Column2_Evoluzione npv 07-09-05_TEMPLATE_Powertrain per current models - 31 Lug 09 (1)_status_pesi_636_CARGO 2 3" xfId="22494"/>
    <cellStyle name="_Column2_Evoluzione npv 07-09-05_TEMPLATE_Powertrain per current models - 31 Lug 09 (1)_status_pesi_636_CARGO 2 4" xfId="30188"/>
    <cellStyle name="_Column2_Evoluzione npv 07-09-05_TEMPLATE_Powertrain per current models - 31 Lug 09 (1)_status_pesi_636_CARGO 3" xfId="11970"/>
    <cellStyle name="_Column2_Evoluzione npv 07-09-05_TEMPLATE_Powertrain per current models - 31 Lug 09 (1)_status_pesi_636_CARGO 3 2" xfId="24782"/>
    <cellStyle name="_Column2_Evoluzione npv 07-09-05_TEMPLATE_Powertrain per current models - 31 Lug 09 (1)_status_pesi_636_CARGO 3 3" xfId="32020"/>
    <cellStyle name="_Column2_Evoluzione npv 07-09-05_TEMPLATE_Powertrain per current models - 31 Lug 09 (1)_status_pesi_636_CARGO 4" xfId="18266"/>
    <cellStyle name="_Column2_Evoluzione npv 07-09-05_TEMPLATE_Powertrain per current models - 31 Lug 09 (1)_status_pesi_636_CARGO 5" xfId="22849"/>
    <cellStyle name="_Column2_FREE CASH FLOW" xfId="259"/>
    <cellStyle name="_Column2_FREE CASH FLOW 2" xfId="2711"/>
    <cellStyle name="_Column2_FREE CASH FLOW 2 2" xfId="9118"/>
    <cellStyle name="_Column2_FREE CASH FLOW 2 2 2" xfId="15367"/>
    <cellStyle name="_Column2_FREE CASH FLOW 2 2 2 2" xfId="28172"/>
    <cellStyle name="_Column2_FREE CASH FLOW 2 2 2 3" xfId="34100"/>
    <cellStyle name="_Column2_FREE CASH FLOW 2 2 3" xfId="22496"/>
    <cellStyle name="_Column2_FREE CASH FLOW 2 2 4" xfId="30190"/>
    <cellStyle name="_Column2_FREE CASH FLOW 2 3" xfId="11972"/>
    <cellStyle name="_Column2_FREE CASH FLOW 2 3 2" xfId="24784"/>
    <cellStyle name="_Column2_FREE CASH FLOW 2 3 3" xfId="32022"/>
    <cellStyle name="_Column2_FREE CASH FLOW 2 4" xfId="18268"/>
    <cellStyle name="_Column2_FREE CASH FLOW 2 5" xfId="19330"/>
    <cellStyle name="_Column2_FREE CASH FLOW 3" xfId="2710"/>
    <cellStyle name="_Column2_FREE CASH FLOW 3 2" xfId="6191"/>
    <cellStyle name="_Column2_FREE CASH FLOW 3 2 2" xfId="10707"/>
    <cellStyle name="_Column2_FREE CASH FLOW 3 2 2 2" xfId="16031"/>
    <cellStyle name="_Column2_FREE CASH FLOW 3 2 2 2 2" xfId="28835"/>
    <cellStyle name="_Column2_FREE CASH FLOW 3 2 2 2 3" xfId="34755"/>
    <cellStyle name="_Column2_FREE CASH FLOW 3 2 2 3" xfId="23550"/>
    <cellStyle name="_Column2_FREE CASH FLOW 3 2 2 4" xfId="30845"/>
    <cellStyle name="_Column2_FREE CASH FLOW 3 2 3" xfId="13261"/>
    <cellStyle name="_Column2_FREE CASH FLOW 3 2 3 2" xfId="26071"/>
    <cellStyle name="_Column2_FREE CASH FLOW 3 2 3 3" xfId="33276"/>
    <cellStyle name="_Column2_FREE CASH FLOW 3 2 4" xfId="20548"/>
    <cellStyle name="_Column2_FREE CASH FLOW 3 2 5" xfId="29407"/>
    <cellStyle name="_Column2_FREE CASH FLOW 3 3" xfId="9117"/>
    <cellStyle name="_Column2_FREE CASH FLOW 3 3 2" xfId="15366"/>
    <cellStyle name="_Column2_FREE CASH FLOW 3 3 2 2" xfId="28171"/>
    <cellStyle name="_Column2_FREE CASH FLOW 3 3 2 3" xfId="34099"/>
    <cellStyle name="_Column2_FREE CASH FLOW 3 3 3" xfId="22495"/>
    <cellStyle name="_Column2_FREE CASH FLOW 3 3 4" xfId="30189"/>
    <cellStyle name="_Column2_FREE CASH FLOW 3 4" xfId="11971"/>
    <cellStyle name="_Column2_FREE CASH FLOW 3 4 2" xfId="24783"/>
    <cellStyle name="_Column2_FREE CASH FLOW 3 4 3" xfId="32021"/>
    <cellStyle name="_Column2_FREE CASH FLOW 3 5" xfId="18267"/>
    <cellStyle name="_Column2_FREE CASH FLOW 3 6" xfId="19331"/>
    <cellStyle name="_Column2_FREE CASH FLOW 4" xfId="7820"/>
    <cellStyle name="_Column2_FREE CASH FLOW 4 2" xfId="14802"/>
    <cellStyle name="_Column2_FREE CASH FLOW 4 2 2" xfId="27607"/>
    <cellStyle name="_Column2_FREE CASH FLOW 4 2 3" xfId="33541"/>
    <cellStyle name="_Column2_FREE CASH FLOW 4 3" xfId="21678"/>
    <cellStyle name="_Column2_FREE CASH FLOW 4 4" xfId="29629"/>
    <cellStyle name="_Column2_FREE CASH FLOW 5" xfId="11000"/>
    <cellStyle name="_Column2_FREE CASH FLOW 5 2" xfId="23813"/>
    <cellStyle name="_Column2_FREE CASH FLOW 5 3" xfId="31059"/>
    <cellStyle name="_Column2_FREE CASH FLOW 6" xfId="16695"/>
    <cellStyle name="_Column2_FREE CASH FLOW 7" xfId="21534"/>
    <cellStyle name="_Column2_FREE CASH FLOW." xfId="260"/>
    <cellStyle name="_Column2_FREE CASH FLOW. 2" xfId="2713"/>
    <cellStyle name="_Column2_FREE CASH FLOW. 2 2" xfId="9120"/>
    <cellStyle name="_Column2_FREE CASH FLOW. 2 2 2" xfId="15369"/>
    <cellStyle name="_Column2_FREE CASH FLOW. 2 2 2 2" xfId="28174"/>
    <cellStyle name="_Column2_FREE CASH FLOW. 2 2 2 3" xfId="34102"/>
    <cellStyle name="_Column2_FREE CASH FLOW. 2 2 3" xfId="22498"/>
    <cellStyle name="_Column2_FREE CASH FLOW. 2 2 4" xfId="30192"/>
    <cellStyle name="_Column2_FREE CASH FLOW. 2 3" xfId="11974"/>
    <cellStyle name="_Column2_FREE CASH FLOW. 2 3 2" xfId="24786"/>
    <cellStyle name="_Column2_FREE CASH FLOW. 2 3 3" xfId="32024"/>
    <cellStyle name="_Column2_FREE CASH FLOW. 2 4" xfId="18270"/>
    <cellStyle name="_Column2_FREE CASH FLOW. 2 5" xfId="19329"/>
    <cellStyle name="_Column2_FREE CASH FLOW. 3" xfId="2712"/>
    <cellStyle name="_Column2_FREE CASH FLOW. 3 2" xfId="6192"/>
    <cellStyle name="_Column2_FREE CASH FLOW. 3 2 2" xfId="10708"/>
    <cellStyle name="_Column2_FREE CASH FLOW. 3 2 2 2" xfId="16032"/>
    <cellStyle name="_Column2_FREE CASH FLOW. 3 2 2 2 2" xfId="28836"/>
    <cellStyle name="_Column2_FREE CASH FLOW. 3 2 2 2 3" xfId="34756"/>
    <cellStyle name="_Column2_FREE CASH FLOW. 3 2 2 3" xfId="23551"/>
    <cellStyle name="_Column2_FREE CASH FLOW. 3 2 2 4" xfId="30846"/>
    <cellStyle name="_Column2_FREE CASH FLOW. 3 2 3" xfId="13262"/>
    <cellStyle name="_Column2_FREE CASH FLOW. 3 2 3 2" xfId="26072"/>
    <cellStyle name="_Column2_FREE CASH FLOW. 3 2 3 3" xfId="33277"/>
    <cellStyle name="_Column2_FREE CASH FLOW. 3 2 4" xfId="20549"/>
    <cellStyle name="_Column2_FREE CASH FLOW. 3 2 5" xfId="29408"/>
    <cellStyle name="_Column2_FREE CASH FLOW. 3 3" xfId="9119"/>
    <cellStyle name="_Column2_FREE CASH FLOW. 3 3 2" xfId="15368"/>
    <cellStyle name="_Column2_FREE CASH FLOW. 3 3 2 2" xfId="28173"/>
    <cellStyle name="_Column2_FREE CASH FLOW. 3 3 2 3" xfId="34101"/>
    <cellStyle name="_Column2_FREE CASH FLOW. 3 3 3" xfId="22497"/>
    <cellStyle name="_Column2_FREE CASH FLOW. 3 3 4" xfId="30191"/>
    <cellStyle name="_Column2_FREE CASH FLOW. 3 4" xfId="11973"/>
    <cellStyle name="_Column2_FREE CASH FLOW. 3 4 2" xfId="24785"/>
    <cellStyle name="_Column2_FREE CASH FLOW. 3 4 3" xfId="32023"/>
    <cellStyle name="_Column2_FREE CASH FLOW. 3 5" xfId="18269"/>
    <cellStyle name="_Column2_FREE CASH FLOW. 3 6" xfId="22847"/>
    <cellStyle name="_Column2_FREE CASH FLOW. 4" xfId="7821"/>
    <cellStyle name="_Column2_FREE CASH FLOW. 4 2" xfId="14803"/>
    <cellStyle name="_Column2_FREE CASH FLOW. 4 2 2" xfId="27608"/>
    <cellStyle name="_Column2_FREE CASH FLOW. 4 2 3" xfId="33542"/>
    <cellStyle name="_Column2_FREE CASH FLOW. 4 3" xfId="21679"/>
    <cellStyle name="_Column2_FREE CASH FLOW. 4 4" xfId="29630"/>
    <cellStyle name="_Column2_FREE CASH FLOW. 5" xfId="11001"/>
    <cellStyle name="_Column2_FREE CASH FLOW. 5 2" xfId="23814"/>
    <cellStyle name="_Column2_FREE CASH FLOW. 5 3" xfId="31060"/>
    <cellStyle name="_Column2_FREE CASH FLOW. 6" xfId="16696"/>
    <cellStyle name="_Column2_FREE CASH FLOW. 7" xfId="21533"/>
    <cellStyle name="_Column2_FREE CASH FLOW._250 PRODUCT CARD CENTRAL AIR OUTLET_REV01_2011-0429" xfId="2714"/>
    <cellStyle name="_Column2_FREE CASH FLOW._250 PRODUCT CARD CENTRAL AIR OUTLET_REV01_2011-0429 2" xfId="9121"/>
    <cellStyle name="_Column2_FREE CASH FLOW._250 PRODUCT CARD CENTRAL AIR OUTLET_REV01_2011-0429 2 2" xfId="15370"/>
    <cellStyle name="_Column2_FREE CASH FLOW._250 PRODUCT CARD CENTRAL AIR OUTLET_REV01_2011-0429 2 2 2" xfId="28175"/>
    <cellStyle name="_Column2_FREE CASH FLOW._250 PRODUCT CARD CENTRAL AIR OUTLET_REV01_2011-0429 2 2 3" xfId="34103"/>
    <cellStyle name="_Column2_FREE CASH FLOW._250 PRODUCT CARD CENTRAL AIR OUTLET_REV01_2011-0429 2 3" xfId="22499"/>
    <cellStyle name="_Column2_FREE CASH FLOW._250 PRODUCT CARD CENTRAL AIR OUTLET_REV01_2011-0429 2 4" xfId="30193"/>
    <cellStyle name="_Column2_FREE CASH FLOW._250 PRODUCT CARD CENTRAL AIR OUTLET_REV01_2011-0429 3" xfId="11975"/>
    <cellStyle name="_Column2_FREE CASH FLOW._250 PRODUCT CARD CENTRAL AIR OUTLET_REV01_2011-0429 3 2" xfId="24787"/>
    <cellStyle name="_Column2_FREE CASH FLOW._250 PRODUCT CARD CENTRAL AIR OUTLET_REV01_2011-0429 3 3" xfId="32025"/>
    <cellStyle name="_Column2_FREE CASH FLOW._250 PRODUCT CARD CENTRAL AIR OUTLET_REV01_2011-0429 4" xfId="18271"/>
    <cellStyle name="_Column2_FREE CASH FLOW._250 PRODUCT CARD CENTRAL AIR OUTLET_REV01_2011-0429 5" xfId="21759"/>
    <cellStyle name="_Column2_FREE CASH FLOW._Riepilogo Status" xfId="2715"/>
    <cellStyle name="_Column2_FREE CASH FLOW._Riepilogo Status 2" xfId="9122"/>
    <cellStyle name="_Column2_FREE CASH FLOW._Riepilogo Status 2 2" xfId="15371"/>
    <cellStyle name="_Column2_FREE CASH FLOW._Riepilogo Status 2 2 2" xfId="28176"/>
    <cellStyle name="_Column2_FREE CASH FLOW._Riepilogo Status 2 2 3" xfId="34104"/>
    <cellStyle name="_Column2_FREE CASH FLOW._Riepilogo Status 2 3" xfId="22500"/>
    <cellStyle name="_Column2_FREE CASH FLOW._Riepilogo Status 2 4" xfId="30194"/>
    <cellStyle name="_Column2_FREE CASH FLOW._Riepilogo Status 3" xfId="11976"/>
    <cellStyle name="_Column2_FREE CASH FLOW._Riepilogo Status 3 2" xfId="24788"/>
    <cellStyle name="_Column2_FREE CASH FLOW._Riepilogo Status 3 3" xfId="32026"/>
    <cellStyle name="_Column2_FREE CASH FLOW._Riepilogo Status 4" xfId="18272"/>
    <cellStyle name="_Column2_FREE CASH FLOW._Riepilogo Status 5" xfId="22845"/>
    <cellStyle name="_Column2_FREE CASH FLOW._status_pesi_636_CARGO" xfId="2716"/>
    <cellStyle name="_Column2_FREE CASH FLOW._status_pesi_636_CARGO 2" xfId="9123"/>
    <cellStyle name="_Column2_FREE CASH FLOW._status_pesi_636_CARGO 2 2" xfId="15372"/>
    <cellStyle name="_Column2_FREE CASH FLOW._status_pesi_636_CARGO 2 2 2" xfId="28177"/>
    <cellStyle name="_Column2_FREE CASH FLOW._status_pesi_636_CARGO 2 2 3" xfId="34105"/>
    <cellStyle name="_Column2_FREE CASH FLOW._status_pesi_636_CARGO 2 3" xfId="22501"/>
    <cellStyle name="_Column2_FREE CASH FLOW._status_pesi_636_CARGO 2 4" xfId="30195"/>
    <cellStyle name="_Column2_FREE CASH FLOW._status_pesi_636_CARGO 3" xfId="11977"/>
    <cellStyle name="_Column2_FREE CASH FLOW._status_pesi_636_CARGO 3 2" xfId="24789"/>
    <cellStyle name="_Column2_FREE CASH FLOW._status_pesi_636_CARGO 3 3" xfId="32027"/>
    <cellStyle name="_Column2_FREE CASH FLOW._status_pesi_636_CARGO 4" xfId="18273"/>
    <cellStyle name="_Column2_FREE CASH FLOW._status_pesi_636_CARGO 5" xfId="19327"/>
    <cellStyle name="_Column2_FREE CASH FLOW._TEMPLATE_Powertrain per current models - 31 Lug 09 (1)" xfId="2717"/>
    <cellStyle name="_Column2_FREE CASH FLOW._TEMPLATE_Powertrain per current models - 31 Lug 09 (1) 2" xfId="2718"/>
    <cellStyle name="_Column2_FREE CASH FLOW._TEMPLATE_Powertrain per current models - 31 Lug 09 (1) 2 2" xfId="9125"/>
    <cellStyle name="_Column2_FREE CASH FLOW._TEMPLATE_Powertrain per current models - 31 Lug 09 (1) 2 2 2" xfId="15374"/>
    <cellStyle name="_Column2_FREE CASH FLOW._TEMPLATE_Powertrain per current models - 31 Lug 09 (1) 2 2 2 2" xfId="28179"/>
    <cellStyle name="_Column2_FREE CASH FLOW._TEMPLATE_Powertrain per current models - 31 Lug 09 (1) 2 2 2 3" xfId="34107"/>
    <cellStyle name="_Column2_FREE CASH FLOW._TEMPLATE_Powertrain per current models - 31 Lug 09 (1) 2 2 3" xfId="22503"/>
    <cellStyle name="_Column2_FREE CASH FLOW._TEMPLATE_Powertrain per current models - 31 Lug 09 (1) 2 2 4" xfId="30197"/>
    <cellStyle name="_Column2_FREE CASH FLOW._TEMPLATE_Powertrain per current models - 31 Lug 09 (1) 2 3" xfId="11979"/>
    <cellStyle name="_Column2_FREE CASH FLOW._TEMPLATE_Powertrain per current models - 31 Lug 09 (1) 2 3 2" xfId="24791"/>
    <cellStyle name="_Column2_FREE CASH FLOW._TEMPLATE_Powertrain per current models - 31 Lug 09 (1) 2 3 3" xfId="32029"/>
    <cellStyle name="_Column2_FREE CASH FLOW._TEMPLATE_Powertrain per current models - 31 Lug 09 (1) 2 4" xfId="18275"/>
    <cellStyle name="_Column2_FREE CASH FLOW._TEMPLATE_Powertrain per current models - 31 Lug 09 (1) 2 5" xfId="19328"/>
    <cellStyle name="_Column2_FREE CASH FLOW._TEMPLATE_Powertrain per current models - 31 Lug 09 (1) 3" xfId="9124"/>
    <cellStyle name="_Column2_FREE CASH FLOW._TEMPLATE_Powertrain per current models - 31 Lug 09 (1) 3 2" xfId="15373"/>
    <cellStyle name="_Column2_FREE CASH FLOW._TEMPLATE_Powertrain per current models - 31 Lug 09 (1) 3 2 2" xfId="28178"/>
    <cellStyle name="_Column2_FREE CASH FLOW._TEMPLATE_Powertrain per current models - 31 Lug 09 (1) 3 2 3" xfId="34106"/>
    <cellStyle name="_Column2_FREE CASH FLOW._TEMPLATE_Powertrain per current models - 31 Lug 09 (1) 3 3" xfId="22502"/>
    <cellStyle name="_Column2_FREE CASH FLOW._TEMPLATE_Powertrain per current models - 31 Lug 09 (1) 3 4" xfId="30196"/>
    <cellStyle name="_Column2_FREE CASH FLOW._TEMPLATE_Powertrain per current models - 31 Lug 09 (1) 4" xfId="11978"/>
    <cellStyle name="_Column2_FREE CASH FLOW._TEMPLATE_Powertrain per current models - 31 Lug 09 (1) 4 2" xfId="24790"/>
    <cellStyle name="_Column2_FREE CASH FLOW._TEMPLATE_Powertrain per current models - 31 Lug 09 (1) 4 3" xfId="32028"/>
    <cellStyle name="_Column2_FREE CASH FLOW._TEMPLATE_Powertrain per current models - 31 Lug 09 (1) 5" xfId="18274"/>
    <cellStyle name="_Column2_FREE CASH FLOW._TEMPLATE_Powertrain per current models - 31 Lug 09 (1) 6" xfId="22846"/>
    <cellStyle name="_Column2_FREE CASH FLOW._TEMPLATE_Powertrain per current models - 31 Lug 09 (1)_Riepilogo Status" xfId="2719"/>
    <cellStyle name="_Column2_FREE CASH FLOW._TEMPLATE_Powertrain per current models - 31 Lug 09 (1)_Riepilogo Status 2" xfId="9126"/>
    <cellStyle name="_Column2_FREE CASH FLOW._TEMPLATE_Powertrain per current models - 31 Lug 09 (1)_Riepilogo Status 2 2" xfId="15375"/>
    <cellStyle name="_Column2_FREE CASH FLOW._TEMPLATE_Powertrain per current models - 31 Lug 09 (1)_Riepilogo Status 2 2 2" xfId="28180"/>
    <cellStyle name="_Column2_FREE CASH FLOW._TEMPLATE_Powertrain per current models - 31 Lug 09 (1)_Riepilogo Status 2 2 3" xfId="34108"/>
    <cellStyle name="_Column2_FREE CASH FLOW._TEMPLATE_Powertrain per current models - 31 Lug 09 (1)_Riepilogo Status 2 3" xfId="22504"/>
    <cellStyle name="_Column2_FREE CASH FLOW._TEMPLATE_Powertrain per current models - 31 Lug 09 (1)_Riepilogo Status 2 4" xfId="30198"/>
    <cellStyle name="_Column2_FREE CASH FLOW._TEMPLATE_Powertrain per current models - 31 Lug 09 (1)_Riepilogo Status 3" xfId="11980"/>
    <cellStyle name="_Column2_FREE CASH FLOW._TEMPLATE_Powertrain per current models - 31 Lug 09 (1)_Riepilogo Status 3 2" xfId="24792"/>
    <cellStyle name="_Column2_FREE CASH FLOW._TEMPLATE_Powertrain per current models - 31 Lug 09 (1)_Riepilogo Status 3 3" xfId="32030"/>
    <cellStyle name="_Column2_FREE CASH FLOW._TEMPLATE_Powertrain per current models - 31 Lug 09 (1)_Riepilogo Status 4" xfId="18276"/>
    <cellStyle name="_Column2_FREE CASH FLOW._TEMPLATE_Powertrain per current models - 31 Lug 09 (1)_Riepilogo Status 5" xfId="17053"/>
    <cellStyle name="_Column2_FREE CASH FLOW._TEMPLATE_Powertrain per current models - 31 Lug 09 (1)_status_pesi_636_CARGO" xfId="2720"/>
    <cellStyle name="_Column2_FREE CASH FLOW._TEMPLATE_Powertrain per current models - 31 Lug 09 (1)_status_pesi_636_CARGO 2" xfId="9127"/>
    <cellStyle name="_Column2_FREE CASH FLOW._TEMPLATE_Powertrain per current models - 31 Lug 09 (1)_status_pesi_636_CARGO 2 2" xfId="15376"/>
    <cellStyle name="_Column2_FREE CASH FLOW._TEMPLATE_Powertrain per current models - 31 Lug 09 (1)_status_pesi_636_CARGO 2 2 2" xfId="28181"/>
    <cellStyle name="_Column2_FREE CASH FLOW._TEMPLATE_Powertrain per current models - 31 Lug 09 (1)_status_pesi_636_CARGO 2 2 3" xfId="34109"/>
    <cellStyle name="_Column2_FREE CASH FLOW._TEMPLATE_Powertrain per current models - 31 Lug 09 (1)_status_pesi_636_CARGO 2 3" xfId="22505"/>
    <cellStyle name="_Column2_FREE CASH FLOW._TEMPLATE_Powertrain per current models - 31 Lug 09 (1)_status_pesi_636_CARGO 2 4" xfId="30199"/>
    <cellStyle name="_Column2_FREE CASH FLOW._TEMPLATE_Powertrain per current models - 31 Lug 09 (1)_status_pesi_636_CARGO 3" xfId="11981"/>
    <cellStyle name="_Column2_FREE CASH FLOW._TEMPLATE_Powertrain per current models - 31 Lug 09 (1)_status_pesi_636_CARGO 3 2" xfId="24793"/>
    <cellStyle name="_Column2_FREE CASH FLOW._TEMPLATE_Powertrain per current models - 31 Lug 09 (1)_status_pesi_636_CARGO 3 3" xfId="32031"/>
    <cellStyle name="_Column2_FREE CASH FLOW._TEMPLATE_Powertrain per current models - 31 Lug 09 (1)_status_pesi_636_CARGO 4" xfId="18277"/>
    <cellStyle name="_Column2_FREE CASH FLOW._TEMPLATE_Powertrain per current models - 31 Lug 09 (1)_status_pesi_636_CARGO 5" xfId="22843"/>
    <cellStyle name="_Column2_FREE CASH FLOW_250 PRODUCT CARD CENTRAL AIR OUTLET_REV01_2011-0429" xfId="2721"/>
    <cellStyle name="_Column2_FREE CASH FLOW_250 PRODUCT CARD CENTRAL AIR OUTLET_REV01_2011-0429 2" xfId="9128"/>
    <cellStyle name="_Column2_FREE CASH FLOW_250 PRODUCT CARD CENTRAL AIR OUTLET_REV01_2011-0429 2 2" xfId="15377"/>
    <cellStyle name="_Column2_FREE CASH FLOW_250 PRODUCT CARD CENTRAL AIR OUTLET_REV01_2011-0429 2 2 2" xfId="28182"/>
    <cellStyle name="_Column2_FREE CASH FLOW_250 PRODUCT CARD CENTRAL AIR OUTLET_REV01_2011-0429 2 2 3" xfId="34110"/>
    <cellStyle name="_Column2_FREE CASH FLOW_250 PRODUCT CARD CENTRAL AIR OUTLET_REV01_2011-0429 2 3" xfId="22506"/>
    <cellStyle name="_Column2_FREE CASH FLOW_250 PRODUCT CARD CENTRAL AIR OUTLET_REV01_2011-0429 2 4" xfId="30200"/>
    <cellStyle name="_Column2_FREE CASH FLOW_250 PRODUCT CARD CENTRAL AIR OUTLET_REV01_2011-0429 3" xfId="11982"/>
    <cellStyle name="_Column2_FREE CASH FLOW_250 PRODUCT CARD CENTRAL AIR OUTLET_REV01_2011-0429 3 2" xfId="24794"/>
    <cellStyle name="_Column2_FREE CASH FLOW_250 PRODUCT CARD CENTRAL AIR OUTLET_REV01_2011-0429 3 3" xfId="32032"/>
    <cellStyle name="_Column2_FREE CASH FLOW_250 PRODUCT CARD CENTRAL AIR OUTLET_REV01_2011-0429 4" xfId="18278"/>
    <cellStyle name="_Column2_FREE CASH FLOW_250 PRODUCT CARD CENTRAL AIR OUTLET_REV01_2011-0429 5" xfId="22844"/>
    <cellStyle name="_Column2_FREE CASH FLOW_Riepilogo Status" xfId="2722"/>
    <cellStyle name="_Column2_FREE CASH FLOW_Riepilogo Status 2" xfId="9129"/>
    <cellStyle name="_Column2_FREE CASH FLOW_Riepilogo Status 2 2" xfId="15378"/>
    <cellStyle name="_Column2_FREE CASH FLOW_Riepilogo Status 2 2 2" xfId="28183"/>
    <cellStyle name="_Column2_FREE CASH FLOW_Riepilogo Status 2 2 3" xfId="34111"/>
    <cellStyle name="_Column2_FREE CASH FLOW_Riepilogo Status 2 3" xfId="22507"/>
    <cellStyle name="_Column2_FREE CASH FLOW_Riepilogo Status 2 4" xfId="30201"/>
    <cellStyle name="_Column2_FREE CASH FLOW_Riepilogo Status 3" xfId="11983"/>
    <cellStyle name="_Column2_FREE CASH FLOW_Riepilogo Status 3 2" xfId="24795"/>
    <cellStyle name="_Column2_FREE CASH FLOW_Riepilogo Status 3 3" xfId="32033"/>
    <cellStyle name="_Column2_FREE CASH FLOW_Riepilogo Status 4" xfId="18279"/>
    <cellStyle name="_Column2_FREE CASH FLOW_Riepilogo Status 5" xfId="19326"/>
    <cellStyle name="_Column2_FREE CASH FLOW_status_pesi_636_CARGO" xfId="2723"/>
    <cellStyle name="_Column2_FREE CASH FLOW_status_pesi_636_CARGO 2" xfId="9130"/>
    <cellStyle name="_Column2_FREE CASH FLOW_status_pesi_636_CARGO 2 2" xfId="15379"/>
    <cellStyle name="_Column2_FREE CASH FLOW_status_pesi_636_CARGO 2 2 2" xfId="28184"/>
    <cellStyle name="_Column2_FREE CASH FLOW_status_pesi_636_CARGO 2 2 3" xfId="34112"/>
    <cellStyle name="_Column2_FREE CASH FLOW_status_pesi_636_CARGO 2 3" xfId="22508"/>
    <cellStyle name="_Column2_FREE CASH FLOW_status_pesi_636_CARGO 2 4" xfId="30202"/>
    <cellStyle name="_Column2_FREE CASH FLOW_status_pesi_636_CARGO 3" xfId="11984"/>
    <cellStyle name="_Column2_FREE CASH FLOW_status_pesi_636_CARGO 3 2" xfId="24796"/>
    <cellStyle name="_Column2_FREE CASH FLOW_status_pesi_636_CARGO 3 3" xfId="32034"/>
    <cellStyle name="_Column2_FREE CASH FLOW_status_pesi_636_CARGO 4" xfId="18280"/>
    <cellStyle name="_Column2_FREE CASH FLOW_status_pesi_636_CARGO 5" xfId="19325"/>
    <cellStyle name="_Column2_FREE CASH FLOW_TEMPLATE_Powertrain per current models - 31 Lug 09 (1)" xfId="2724"/>
    <cellStyle name="_Column2_FREE CASH FLOW_TEMPLATE_Powertrain per current models - 31 Lug 09 (1) 2" xfId="2725"/>
    <cellStyle name="_Column2_FREE CASH FLOW_TEMPLATE_Powertrain per current models - 31 Lug 09 (1) 2 2" xfId="9132"/>
    <cellStyle name="_Column2_FREE CASH FLOW_TEMPLATE_Powertrain per current models - 31 Lug 09 (1) 2 2 2" xfId="15381"/>
    <cellStyle name="_Column2_FREE CASH FLOW_TEMPLATE_Powertrain per current models - 31 Lug 09 (1) 2 2 2 2" xfId="28186"/>
    <cellStyle name="_Column2_FREE CASH FLOW_TEMPLATE_Powertrain per current models - 31 Lug 09 (1) 2 2 2 3" xfId="34114"/>
    <cellStyle name="_Column2_FREE CASH FLOW_TEMPLATE_Powertrain per current models - 31 Lug 09 (1) 2 2 3" xfId="22510"/>
    <cellStyle name="_Column2_FREE CASH FLOW_TEMPLATE_Powertrain per current models - 31 Lug 09 (1) 2 2 4" xfId="30204"/>
    <cellStyle name="_Column2_FREE CASH FLOW_TEMPLATE_Powertrain per current models - 31 Lug 09 (1) 2 3" xfId="11986"/>
    <cellStyle name="_Column2_FREE CASH FLOW_TEMPLATE_Powertrain per current models - 31 Lug 09 (1) 2 3 2" xfId="24798"/>
    <cellStyle name="_Column2_FREE CASH FLOW_TEMPLATE_Powertrain per current models - 31 Lug 09 (1) 2 3 3" xfId="32036"/>
    <cellStyle name="_Column2_FREE CASH FLOW_TEMPLATE_Powertrain per current models - 31 Lug 09 (1) 2 4" xfId="18282"/>
    <cellStyle name="_Column2_FREE CASH FLOW_TEMPLATE_Powertrain per current models - 31 Lug 09 (1) 2 5" xfId="19324"/>
    <cellStyle name="_Column2_FREE CASH FLOW_TEMPLATE_Powertrain per current models - 31 Lug 09 (1) 3" xfId="9131"/>
    <cellStyle name="_Column2_FREE CASH FLOW_TEMPLATE_Powertrain per current models - 31 Lug 09 (1) 3 2" xfId="15380"/>
    <cellStyle name="_Column2_FREE CASH FLOW_TEMPLATE_Powertrain per current models - 31 Lug 09 (1) 3 2 2" xfId="28185"/>
    <cellStyle name="_Column2_FREE CASH FLOW_TEMPLATE_Powertrain per current models - 31 Lug 09 (1) 3 2 3" xfId="34113"/>
    <cellStyle name="_Column2_FREE CASH FLOW_TEMPLATE_Powertrain per current models - 31 Lug 09 (1) 3 3" xfId="22509"/>
    <cellStyle name="_Column2_FREE CASH FLOW_TEMPLATE_Powertrain per current models - 31 Lug 09 (1) 3 4" xfId="30203"/>
    <cellStyle name="_Column2_FREE CASH FLOW_TEMPLATE_Powertrain per current models - 31 Lug 09 (1) 4" xfId="11985"/>
    <cellStyle name="_Column2_FREE CASH FLOW_TEMPLATE_Powertrain per current models - 31 Lug 09 (1) 4 2" xfId="24797"/>
    <cellStyle name="_Column2_FREE CASH FLOW_TEMPLATE_Powertrain per current models - 31 Lug 09 (1) 4 3" xfId="32035"/>
    <cellStyle name="_Column2_FREE CASH FLOW_TEMPLATE_Powertrain per current models - 31 Lug 09 (1) 5" xfId="18281"/>
    <cellStyle name="_Column2_FREE CASH FLOW_TEMPLATE_Powertrain per current models - 31 Lug 09 (1) 6" xfId="22842"/>
    <cellStyle name="_Column2_FREE CASH FLOW_TEMPLATE_Powertrain per current models - 31 Lug 09 (1)_Riepilogo Status" xfId="2726"/>
    <cellStyle name="_Column2_FREE CASH FLOW_TEMPLATE_Powertrain per current models - 31 Lug 09 (1)_Riepilogo Status 2" xfId="9133"/>
    <cellStyle name="_Column2_FREE CASH FLOW_TEMPLATE_Powertrain per current models - 31 Lug 09 (1)_Riepilogo Status 2 2" xfId="15382"/>
    <cellStyle name="_Column2_FREE CASH FLOW_TEMPLATE_Powertrain per current models - 31 Lug 09 (1)_Riepilogo Status 2 2 2" xfId="28187"/>
    <cellStyle name="_Column2_FREE CASH FLOW_TEMPLATE_Powertrain per current models - 31 Lug 09 (1)_Riepilogo Status 2 2 3" xfId="34115"/>
    <cellStyle name="_Column2_FREE CASH FLOW_TEMPLATE_Powertrain per current models - 31 Lug 09 (1)_Riepilogo Status 2 3" xfId="22511"/>
    <cellStyle name="_Column2_FREE CASH FLOW_TEMPLATE_Powertrain per current models - 31 Lug 09 (1)_Riepilogo Status 2 4" xfId="30205"/>
    <cellStyle name="_Column2_FREE CASH FLOW_TEMPLATE_Powertrain per current models - 31 Lug 09 (1)_Riepilogo Status 3" xfId="11987"/>
    <cellStyle name="_Column2_FREE CASH FLOW_TEMPLATE_Powertrain per current models - 31 Lug 09 (1)_Riepilogo Status 3 2" xfId="24799"/>
    <cellStyle name="_Column2_FREE CASH FLOW_TEMPLATE_Powertrain per current models - 31 Lug 09 (1)_Riepilogo Status 3 3" xfId="32037"/>
    <cellStyle name="_Column2_FREE CASH FLOW_TEMPLATE_Powertrain per current models - 31 Lug 09 (1)_Riepilogo Status 4" xfId="18283"/>
    <cellStyle name="_Column2_FREE CASH FLOW_TEMPLATE_Powertrain per current models - 31 Lug 09 (1)_Riepilogo Status 5" xfId="21758"/>
    <cellStyle name="_Column2_FREE CASH FLOW_TEMPLATE_Powertrain per current models - 31 Lug 09 (1)_status_pesi_636_CARGO" xfId="2727"/>
    <cellStyle name="_Column2_FREE CASH FLOW_TEMPLATE_Powertrain per current models - 31 Lug 09 (1)_status_pesi_636_CARGO 2" xfId="9134"/>
    <cellStyle name="_Column2_FREE CASH FLOW_TEMPLATE_Powertrain per current models - 31 Lug 09 (1)_status_pesi_636_CARGO 2 2" xfId="15383"/>
    <cellStyle name="_Column2_FREE CASH FLOW_TEMPLATE_Powertrain per current models - 31 Lug 09 (1)_status_pesi_636_CARGO 2 2 2" xfId="28188"/>
    <cellStyle name="_Column2_FREE CASH FLOW_TEMPLATE_Powertrain per current models - 31 Lug 09 (1)_status_pesi_636_CARGO 2 2 3" xfId="34116"/>
    <cellStyle name="_Column2_FREE CASH FLOW_TEMPLATE_Powertrain per current models - 31 Lug 09 (1)_status_pesi_636_CARGO 2 3" xfId="22512"/>
    <cellStyle name="_Column2_FREE CASH FLOW_TEMPLATE_Powertrain per current models - 31 Lug 09 (1)_status_pesi_636_CARGO 2 4" xfId="30206"/>
    <cellStyle name="_Column2_FREE CASH FLOW_TEMPLATE_Powertrain per current models - 31 Lug 09 (1)_status_pesi_636_CARGO 3" xfId="11988"/>
    <cellStyle name="_Column2_FREE CASH FLOW_TEMPLATE_Powertrain per current models - 31 Lug 09 (1)_status_pesi_636_CARGO 3 2" xfId="24800"/>
    <cellStyle name="_Column2_FREE CASH FLOW_TEMPLATE_Powertrain per current models - 31 Lug 09 (1)_status_pesi_636_CARGO 3 3" xfId="32038"/>
    <cellStyle name="_Column2_FREE CASH FLOW_TEMPLATE_Powertrain per current models - 31 Lug 09 (1)_status_pesi_636_CARGO 4" xfId="18284"/>
    <cellStyle name="_Column2_FREE CASH FLOW_TEMPLATE_Powertrain per current models - 31 Lug 09 (1)_status_pesi_636_CARGO 5" xfId="22840"/>
    <cellStyle name="_Column2_Grafici" xfId="261"/>
    <cellStyle name="_Column2_Grafici 2" xfId="2729"/>
    <cellStyle name="_Column2_Grafici 2 2" xfId="9136"/>
    <cellStyle name="_Column2_Grafici 2 2 2" xfId="15385"/>
    <cellStyle name="_Column2_Grafici 2 2 2 2" xfId="28190"/>
    <cellStyle name="_Column2_Grafici 2 2 2 3" xfId="34118"/>
    <cellStyle name="_Column2_Grafici 2 2 3" xfId="22514"/>
    <cellStyle name="_Column2_Grafici 2 2 4" xfId="30208"/>
    <cellStyle name="_Column2_Grafici 2 3" xfId="11990"/>
    <cellStyle name="_Column2_Grafici 2 3 2" xfId="24802"/>
    <cellStyle name="_Column2_Grafici 2 3 3" xfId="32040"/>
    <cellStyle name="_Column2_Grafici 2 4" xfId="18286"/>
    <cellStyle name="_Column2_Grafici 2 5" xfId="22841"/>
    <cellStyle name="_Column2_Grafici 3" xfId="2728"/>
    <cellStyle name="_Column2_Grafici 3 2" xfId="6193"/>
    <cellStyle name="_Column2_Grafici 3 2 2" xfId="10709"/>
    <cellStyle name="_Column2_Grafici 3 2 2 2" xfId="16033"/>
    <cellStyle name="_Column2_Grafici 3 2 2 2 2" xfId="28837"/>
    <cellStyle name="_Column2_Grafici 3 2 2 2 3" xfId="34757"/>
    <cellStyle name="_Column2_Grafici 3 2 2 3" xfId="23552"/>
    <cellStyle name="_Column2_Grafici 3 2 2 4" xfId="30847"/>
    <cellStyle name="_Column2_Grafici 3 2 3" xfId="13263"/>
    <cellStyle name="_Column2_Grafici 3 2 3 2" xfId="26073"/>
    <cellStyle name="_Column2_Grafici 3 2 3 3" xfId="33278"/>
    <cellStyle name="_Column2_Grafici 3 2 4" xfId="20550"/>
    <cellStyle name="_Column2_Grafici 3 2 5" xfId="29409"/>
    <cellStyle name="_Column2_Grafici 3 3" xfId="9135"/>
    <cellStyle name="_Column2_Grafici 3 3 2" xfId="15384"/>
    <cellStyle name="_Column2_Grafici 3 3 2 2" xfId="28189"/>
    <cellStyle name="_Column2_Grafici 3 3 2 3" xfId="34117"/>
    <cellStyle name="_Column2_Grafici 3 3 3" xfId="22513"/>
    <cellStyle name="_Column2_Grafici 3 3 4" xfId="30207"/>
    <cellStyle name="_Column2_Grafici 3 4" xfId="11989"/>
    <cellStyle name="_Column2_Grafici 3 4 2" xfId="24801"/>
    <cellStyle name="_Column2_Grafici 3 4 3" xfId="32039"/>
    <cellStyle name="_Column2_Grafici 3 5" xfId="18285"/>
    <cellStyle name="_Column2_Grafici 3 6" xfId="19323"/>
    <cellStyle name="_Column2_Grafici 4" xfId="7822"/>
    <cellStyle name="_Column2_Grafici 4 2" xfId="14804"/>
    <cellStyle name="_Column2_Grafici 4 2 2" xfId="27609"/>
    <cellStyle name="_Column2_Grafici 4 2 3" xfId="33543"/>
    <cellStyle name="_Column2_Grafici 4 3" xfId="21680"/>
    <cellStyle name="_Column2_Grafici 4 4" xfId="29631"/>
    <cellStyle name="_Column2_Grafici 5" xfId="11002"/>
    <cellStyle name="_Column2_Grafici 5 2" xfId="23815"/>
    <cellStyle name="_Column2_Grafici 5 3" xfId="31061"/>
    <cellStyle name="_Column2_Grafici 6" xfId="16697"/>
    <cellStyle name="_Column2_Grafici 7" xfId="21532"/>
    <cellStyle name="_Column2_Grafici Operating Q1" xfId="262"/>
    <cellStyle name="_Column2_Grafici Operating Q1 2" xfId="2730"/>
    <cellStyle name="_Column2_Grafici Operating Q1 2 2" xfId="6194"/>
    <cellStyle name="_Column2_Grafici_250 PRODUCT CARD CENTRAL AIR OUTLET_REV01_2011-0429" xfId="2731"/>
    <cellStyle name="_Column2_Grafici_250 PRODUCT CARD CENTRAL AIR OUTLET_REV01_2011-0429 2" xfId="9137"/>
    <cellStyle name="_Column2_Grafici_250 PRODUCT CARD CENTRAL AIR OUTLET_REV01_2011-0429 2 2" xfId="15386"/>
    <cellStyle name="_Column2_Grafici_250 PRODUCT CARD CENTRAL AIR OUTLET_REV01_2011-0429 2 2 2" xfId="28191"/>
    <cellStyle name="_Column2_Grafici_250 PRODUCT CARD CENTRAL AIR OUTLET_REV01_2011-0429 2 2 3" xfId="34119"/>
    <cellStyle name="_Column2_Grafici_250 PRODUCT CARD CENTRAL AIR OUTLET_REV01_2011-0429 2 3" xfId="22515"/>
    <cellStyle name="_Column2_Grafici_250 PRODUCT CARD CENTRAL AIR OUTLET_REV01_2011-0429 2 4" xfId="30209"/>
    <cellStyle name="_Column2_Grafici_250 PRODUCT CARD CENTRAL AIR OUTLET_REV01_2011-0429 3" xfId="11991"/>
    <cellStyle name="_Column2_Grafici_250 PRODUCT CARD CENTRAL AIR OUTLET_REV01_2011-0429 3 2" xfId="24803"/>
    <cellStyle name="_Column2_Grafici_250 PRODUCT CARD CENTRAL AIR OUTLET_REV01_2011-0429 3 3" xfId="32041"/>
    <cellStyle name="_Column2_Grafici_250 PRODUCT CARD CENTRAL AIR OUTLET_REV01_2011-0429 4" xfId="18288"/>
    <cellStyle name="_Column2_Grafici_250 PRODUCT CARD CENTRAL AIR OUTLET_REV01_2011-0429 5" xfId="17052"/>
    <cellStyle name="_Column2_Grafici_Riepilogo Status" xfId="2732"/>
    <cellStyle name="_Column2_Grafici_Riepilogo Status 2" xfId="9138"/>
    <cellStyle name="_Column2_Grafici_Riepilogo Status 2 2" xfId="15387"/>
    <cellStyle name="_Column2_Grafici_Riepilogo Status 2 2 2" xfId="28192"/>
    <cellStyle name="_Column2_Grafici_Riepilogo Status 2 2 3" xfId="34120"/>
    <cellStyle name="_Column2_Grafici_Riepilogo Status 2 3" xfId="22516"/>
    <cellStyle name="_Column2_Grafici_Riepilogo Status 2 4" xfId="30210"/>
    <cellStyle name="_Column2_Grafici_Riepilogo Status 3" xfId="11992"/>
    <cellStyle name="_Column2_Grafici_Riepilogo Status 3 2" xfId="24804"/>
    <cellStyle name="_Column2_Grafici_Riepilogo Status 3 3" xfId="32042"/>
    <cellStyle name="_Column2_Grafici_Riepilogo Status 4" xfId="18289"/>
    <cellStyle name="_Column2_Grafici_Riepilogo Status 5" xfId="22838"/>
    <cellStyle name="_Column2_Grafici_status_pesi_636_CARGO" xfId="2733"/>
    <cellStyle name="_Column2_Grafici_status_pesi_636_CARGO 2" xfId="9139"/>
    <cellStyle name="_Column2_Grafici_status_pesi_636_CARGO 2 2" xfId="15388"/>
    <cellStyle name="_Column2_Grafici_status_pesi_636_CARGO 2 2 2" xfId="28193"/>
    <cellStyle name="_Column2_Grafici_status_pesi_636_CARGO 2 2 3" xfId="34121"/>
    <cellStyle name="_Column2_Grafici_status_pesi_636_CARGO 2 3" xfId="22517"/>
    <cellStyle name="_Column2_Grafici_status_pesi_636_CARGO 2 4" xfId="30211"/>
    <cellStyle name="_Column2_Grafici_status_pesi_636_CARGO 3" xfId="11993"/>
    <cellStyle name="_Column2_Grafici_status_pesi_636_CARGO 3 2" xfId="24805"/>
    <cellStyle name="_Column2_Grafici_status_pesi_636_CARGO 3 3" xfId="32043"/>
    <cellStyle name="_Column2_Grafici_status_pesi_636_CARGO 4" xfId="18290"/>
    <cellStyle name="_Column2_Grafici_status_pesi_636_CARGO 5" xfId="22839"/>
    <cellStyle name="_Column2_Grafici_TEMPLATE_Powertrain per current models - 31 Lug 09 (1)" xfId="2734"/>
    <cellStyle name="_Column2_Grafici_TEMPLATE_Powertrain per current models - 31 Lug 09 (1) 2" xfId="2735"/>
    <cellStyle name="_Column2_Grafici_TEMPLATE_Powertrain per current models - 31 Lug 09 (1) 2 2" xfId="9141"/>
    <cellStyle name="_Column2_Grafici_TEMPLATE_Powertrain per current models - 31 Lug 09 (1) 2 2 2" xfId="15390"/>
    <cellStyle name="_Column2_Grafici_TEMPLATE_Powertrain per current models - 31 Lug 09 (1) 2 2 2 2" xfId="28195"/>
    <cellStyle name="_Column2_Grafici_TEMPLATE_Powertrain per current models - 31 Lug 09 (1) 2 2 2 3" xfId="34123"/>
    <cellStyle name="_Column2_Grafici_TEMPLATE_Powertrain per current models - 31 Lug 09 (1) 2 2 3" xfId="22519"/>
    <cellStyle name="_Column2_Grafici_TEMPLATE_Powertrain per current models - 31 Lug 09 (1) 2 2 4" xfId="30213"/>
    <cellStyle name="_Column2_Grafici_TEMPLATE_Powertrain per current models - 31 Lug 09 (1) 2 3" xfId="11995"/>
    <cellStyle name="_Column2_Grafici_TEMPLATE_Powertrain per current models - 31 Lug 09 (1) 2 3 2" xfId="24807"/>
    <cellStyle name="_Column2_Grafici_TEMPLATE_Powertrain per current models - 31 Lug 09 (1) 2 3 3" xfId="32045"/>
    <cellStyle name="_Column2_Grafici_TEMPLATE_Powertrain per current models - 31 Lug 09 (1) 2 4" xfId="18292"/>
    <cellStyle name="_Column2_Grafici_TEMPLATE_Powertrain per current models - 31 Lug 09 (1) 2 5" xfId="19321"/>
    <cellStyle name="_Column2_Grafici_TEMPLATE_Powertrain per current models - 31 Lug 09 (1) 3" xfId="9140"/>
    <cellStyle name="_Column2_Grafici_TEMPLATE_Powertrain per current models - 31 Lug 09 (1) 3 2" xfId="15389"/>
    <cellStyle name="_Column2_Grafici_TEMPLATE_Powertrain per current models - 31 Lug 09 (1) 3 2 2" xfId="28194"/>
    <cellStyle name="_Column2_Grafici_TEMPLATE_Powertrain per current models - 31 Lug 09 (1) 3 2 3" xfId="34122"/>
    <cellStyle name="_Column2_Grafici_TEMPLATE_Powertrain per current models - 31 Lug 09 (1) 3 3" xfId="22518"/>
    <cellStyle name="_Column2_Grafici_TEMPLATE_Powertrain per current models - 31 Lug 09 (1) 3 4" xfId="30212"/>
    <cellStyle name="_Column2_Grafici_TEMPLATE_Powertrain per current models - 31 Lug 09 (1) 4" xfId="11994"/>
    <cellStyle name="_Column2_Grafici_TEMPLATE_Powertrain per current models - 31 Lug 09 (1) 4 2" xfId="24806"/>
    <cellStyle name="_Column2_Grafici_TEMPLATE_Powertrain per current models - 31 Lug 09 (1) 4 3" xfId="32044"/>
    <cellStyle name="_Column2_Grafici_TEMPLATE_Powertrain per current models - 31 Lug 09 (1) 5" xfId="18291"/>
    <cellStyle name="_Column2_Grafici_TEMPLATE_Powertrain per current models - 31 Lug 09 (1) 6" xfId="19322"/>
    <cellStyle name="_Column2_Grafici_TEMPLATE_Powertrain per current models - 31 Lug 09 (1)_Riepilogo Status" xfId="2736"/>
    <cellStyle name="_Column2_Grafici_TEMPLATE_Powertrain per current models - 31 Lug 09 (1)_Riepilogo Status 2" xfId="9142"/>
    <cellStyle name="_Column2_Grafici_TEMPLATE_Powertrain per current models - 31 Lug 09 (1)_Riepilogo Status 2 2" xfId="15391"/>
    <cellStyle name="_Column2_Grafici_TEMPLATE_Powertrain per current models - 31 Lug 09 (1)_Riepilogo Status 2 2 2" xfId="28196"/>
    <cellStyle name="_Column2_Grafici_TEMPLATE_Powertrain per current models - 31 Lug 09 (1)_Riepilogo Status 2 2 3" xfId="34124"/>
    <cellStyle name="_Column2_Grafici_TEMPLATE_Powertrain per current models - 31 Lug 09 (1)_Riepilogo Status 2 3" xfId="22520"/>
    <cellStyle name="_Column2_Grafici_TEMPLATE_Powertrain per current models - 31 Lug 09 (1)_Riepilogo Status 2 4" xfId="30214"/>
    <cellStyle name="_Column2_Grafici_TEMPLATE_Powertrain per current models - 31 Lug 09 (1)_Riepilogo Status 3" xfId="11996"/>
    <cellStyle name="_Column2_Grafici_TEMPLATE_Powertrain per current models - 31 Lug 09 (1)_Riepilogo Status 3 2" xfId="24808"/>
    <cellStyle name="_Column2_Grafici_TEMPLATE_Powertrain per current models - 31 Lug 09 (1)_Riepilogo Status 3 3" xfId="32046"/>
    <cellStyle name="_Column2_Grafici_TEMPLATE_Powertrain per current models - 31 Lug 09 (1)_Riepilogo Status 4" xfId="18293"/>
    <cellStyle name="_Column2_Grafici_TEMPLATE_Powertrain per current models - 31 Lug 09 (1)_Riepilogo Status 5" xfId="22837"/>
    <cellStyle name="_Column2_Grafici_TEMPLATE_Powertrain per current models - 31 Lug 09 (1)_status_pesi_636_CARGO" xfId="2737"/>
    <cellStyle name="_Column2_Grafici_TEMPLATE_Powertrain per current models - 31 Lug 09 (1)_status_pesi_636_CARGO 2" xfId="9143"/>
    <cellStyle name="_Column2_Grafici_TEMPLATE_Powertrain per current models - 31 Lug 09 (1)_status_pesi_636_CARGO 2 2" xfId="15392"/>
    <cellStyle name="_Column2_Grafici_TEMPLATE_Powertrain per current models - 31 Lug 09 (1)_status_pesi_636_CARGO 2 2 2" xfId="28197"/>
    <cellStyle name="_Column2_Grafici_TEMPLATE_Powertrain per current models - 31 Lug 09 (1)_status_pesi_636_CARGO 2 2 3" xfId="34125"/>
    <cellStyle name="_Column2_Grafici_TEMPLATE_Powertrain per current models - 31 Lug 09 (1)_status_pesi_636_CARGO 2 3" xfId="22521"/>
    <cellStyle name="_Column2_Grafici_TEMPLATE_Powertrain per current models - 31 Lug 09 (1)_status_pesi_636_CARGO 2 4" xfId="30215"/>
    <cellStyle name="_Column2_Grafici_TEMPLATE_Powertrain per current models - 31 Lug 09 (1)_status_pesi_636_CARGO 3" xfId="11997"/>
    <cellStyle name="_Column2_Grafici_TEMPLATE_Powertrain per current models - 31 Lug 09 (1)_status_pesi_636_CARGO 3 2" xfId="24809"/>
    <cellStyle name="_Column2_Grafici_TEMPLATE_Powertrain per current models - 31 Lug 09 (1)_status_pesi_636_CARGO 3 3" xfId="32047"/>
    <cellStyle name="_Column2_Grafici_TEMPLATE_Powertrain per current models - 31 Lug 09 (1)_status_pesi_636_CARGO 4" xfId="18294"/>
    <cellStyle name="_Column2_Grafici_TEMPLATE_Powertrain per current models - 31 Lug 09 (1)_status_pesi_636_CARGO 5" xfId="19320"/>
    <cellStyle name="_Column2_Griglia Prodotto New L0_26_07_10" xfId="2738"/>
    <cellStyle name="_Column2_Highlights" xfId="263"/>
    <cellStyle name="_Column2_Highlights 2" xfId="2739"/>
    <cellStyle name="_Column2_Highlights 2 2" xfId="6195"/>
    <cellStyle name="_Column2_Ind Fin 2 QT" xfId="264"/>
    <cellStyle name="_Column2_Ind Fin 2 QT 2" xfId="2741"/>
    <cellStyle name="_Column2_Ind Fin 2 QT 2 2" xfId="9145"/>
    <cellStyle name="_Column2_Ind Fin 2 QT 2 2 2" xfId="15394"/>
    <cellStyle name="_Column2_Ind Fin 2 QT 2 2 2 2" xfId="28199"/>
    <cellStyle name="_Column2_Ind Fin 2 QT 2 2 2 3" xfId="34127"/>
    <cellStyle name="_Column2_Ind Fin 2 QT 2 2 3" xfId="22523"/>
    <cellStyle name="_Column2_Ind Fin 2 QT 2 2 4" xfId="30217"/>
    <cellStyle name="_Column2_Ind Fin 2 QT 2 3" xfId="11999"/>
    <cellStyle name="_Column2_Ind Fin 2 QT 2 3 2" xfId="24811"/>
    <cellStyle name="_Column2_Ind Fin 2 QT 2 3 3" xfId="32049"/>
    <cellStyle name="_Column2_Ind Fin 2 QT 2 4" xfId="18298"/>
    <cellStyle name="_Column2_Ind Fin 2 QT 2 5" xfId="22836"/>
    <cellStyle name="_Column2_Ind Fin 2 QT 3" xfId="2740"/>
    <cellStyle name="_Column2_Ind Fin 2 QT 3 2" xfId="6196"/>
    <cellStyle name="_Column2_Ind Fin 2 QT 3 2 2" xfId="10710"/>
    <cellStyle name="_Column2_Ind Fin 2 QT 3 2 2 2" xfId="16034"/>
    <cellStyle name="_Column2_Ind Fin 2 QT 3 2 2 2 2" xfId="28838"/>
    <cellStyle name="_Column2_Ind Fin 2 QT 3 2 2 2 3" xfId="34758"/>
    <cellStyle name="_Column2_Ind Fin 2 QT 3 2 2 3" xfId="23553"/>
    <cellStyle name="_Column2_Ind Fin 2 QT 3 2 2 4" xfId="30848"/>
    <cellStyle name="_Column2_Ind Fin 2 QT 3 2 3" xfId="13264"/>
    <cellStyle name="_Column2_Ind Fin 2 QT 3 2 3 2" xfId="26074"/>
    <cellStyle name="_Column2_Ind Fin 2 QT 3 2 3 3" xfId="33279"/>
    <cellStyle name="_Column2_Ind Fin 2 QT 3 2 4" xfId="20553"/>
    <cellStyle name="_Column2_Ind Fin 2 QT 3 2 5" xfId="29410"/>
    <cellStyle name="_Column2_Ind Fin 2 QT 3 3" xfId="9144"/>
    <cellStyle name="_Column2_Ind Fin 2 QT 3 3 2" xfId="15393"/>
    <cellStyle name="_Column2_Ind Fin 2 QT 3 3 2 2" xfId="28198"/>
    <cellStyle name="_Column2_Ind Fin 2 QT 3 3 2 3" xfId="34126"/>
    <cellStyle name="_Column2_Ind Fin 2 QT 3 3 3" xfId="22522"/>
    <cellStyle name="_Column2_Ind Fin 2 QT 3 3 4" xfId="30216"/>
    <cellStyle name="_Column2_Ind Fin 2 QT 3 4" xfId="11998"/>
    <cellStyle name="_Column2_Ind Fin 2 QT 3 4 2" xfId="24810"/>
    <cellStyle name="_Column2_Ind Fin 2 QT 3 4 3" xfId="32048"/>
    <cellStyle name="_Column2_Ind Fin 2 QT 3 5" xfId="18297"/>
    <cellStyle name="_Column2_Ind Fin 2 QT 3 6" xfId="19318"/>
    <cellStyle name="_Column2_Ind Fin 2 QT 4" xfId="7823"/>
    <cellStyle name="_Column2_Ind Fin 2 QT 4 2" xfId="14805"/>
    <cellStyle name="_Column2_Ind Fin 2 QT 4 2 2" xfId="27610"/>
    <cellStyle name="_Column2_Ind Fin 2 QT 4 2 3" xfId="33544"/>
    <cellStyle name="_Column2_Ind Fin 2 QT 4 3" xfId="21681"/>
    <cellStyle name="_Column2_Ind Fin 2 QT 4 4" xfId="29632"/>
    <cellStyle name="_Column2_Ind Fin 2 QT 5" xfId="11003"/>
    <cellStyle name="_Column2_Ind Fin 2 QT 5 2" xfId="23816"/>
    <cellStyle name="_Column2_Ind Fin 2 QT 5 3" xfId="31062"/>
    <cellStyle name="_Column2_Ind Fin 2 QT 6" xfId="16700"/>
    <cellStyle name="_Column2_Ind Fin 2 QT 7" xfId="21531"/>
    <cellStyle name="_Column2_Ind Fin 2 QT_250 PRODUCT CARD CENTRAL AIR OUTLET_REV01_2011-0429" xfId="2742"/>
    <cellStyle name="_Column2_Ind Fin 2 QT_250 PRODUCT CARD CENTRAL AIR OUTLET_REV01_2011-0429 2" xfId="9146"/>
    <cellStyle name="_Column2_Ind Fin 2 QT_250 PRODUCT CARD CENTRAL AIR OUTLET_REV01_2011-0429 2 2" xfId="15395"/>
    <cellStyle name="_Column2_Ind Fin 2 QT_250 PRODUCT CARD CENTRAL AIR OUTLET_REV01_2011-0429 2 2 2" xfId="28200"/>
    <cellStyle name="_Column2_Ind Fin 2 QT_250 PRODUCT CARD CENTRAL AIR OUTLET_REV01_2011-0429 2 2 3" xfId="34128"/>
    <cellStyle name="_Column2_Ind Fin 2 QT_250 PRODUCT CARD CENTRAL AIR OUTLET_REV01_2011-0429 2 3" xfId="22524"/>
    <cellStyle name="_Column2_Ind Fin 2 QT_250 PRODUCT CARD CENTRAL AIR OUTLET_REV01_2011-0429 2 4" xfId="30218"/>
    <cellStyle name="_Column2_Ind Fin 2 QT_250 PRODUCT CARD CENTRAL AIR OUTLET_REV01_2011-0429 3" xfId="12000"/>
    <cellStyle name="_Column2_Ind Fin 2 QT_250 PRODUCT CARD CENTRAL AIR OUTLET_REV01_2011-0429 3 2" xfId="24812"/>
    <cellStyle name="_Column2_Ind Fin 2 QT_250 PRODUCT CARD CENTRAL AIR OUTLET_REV01_2011-0429 3 3" xfId="32050"/>
    <cellStyle name="_Column2_Ind Fin 2 QT_250 PRODUCT CARD CENTRAL AIR OUTLET_REV01_2011-0429 4" xfId="18299"/>
    <cellStyle name="_Column2_Ind Fin 2 QT_250 PRODUCT CARD CENTRAL AIR OUTLET_REV01_2011-0429 5" xfId="19319"/>
    <cellStyle name="_Column2_Ind Fin 2 QT_Riepilogo Status" xfId="2743"/>
    <cellStyle name="_Column2_Ind Fin 2 QT_Riepilogo Status 2" xfId="9147"/>
    <cellStyle name="_Column2_Ind Fin 2 QT_Riepilogo Status 2 2" xfId="15396"/>
    <cellStyle name="_Column2_Ind Fin 2 QT_Riepilogo Status 2 2 2" xfId="28201"/>
    <cellStyle name="_Column2_Ind Fin 2 QT_Riepilogo Status 2 2 3" xfId="34129"/>
    <cellStyle name="_Column2_Ind Fin 2 QT_Riepilogo Status 2 3" xfId="22525"/>
    <cellStyle name="_Column2_Ind Fin 2 QT_Riepilogo Status 2 4" xfId="30219"/>
    <cellStyle name="_Column2_Ind Fin 2 QT_Riepilogo Status 3" xfId="12001"/>
    <cellStyle name="_Column2_Ind Fin 2 QT_Riepilogo Status 3 2" xfId="24813"/>
    <cellStyle name="_Column2_Ind Fin 2 QT_Riepilogo Status 3 3" xfId="32051"/>
    <cellStyle name="_Column2_Ind Fin 2 QT_Riepilogo Status 4" xfId="18300"/>
    <cellStyle name="_Column2_Ind Fin 2 QT_Riepilogo Status 5" xfId="17051"/>
    <cellStyle name="_Column2_Ind Fin 2 QT_status_pesi_636_CARGO" xfId="2744"/>
    <cellStyle name="_Column2_Ind Fin 2 QT_status_pesi_636_CARGO 2" xfId="9148"/>
    <cellStyle name="_Column2_Ind Fin 2 QT_status_pesi_636_CARGO 2 2" xfId="15397"/>
    <cellStyle name="_Column2_Ind Fin 2 QT_status_pesi_636_CARGO 2 2 2" xfId="28202"/>
    <cellStyle name="_Column2_Ind Fin 2 QT_status_pesi_636_CARGO 2 2 3" xfId="34130"/>
    <cellStyle name="_Column2_Ind Fin 2 QT_status_pesi_636_CARGO 2 3" xfId="22526"/>
    <cellStyle name="_Column2_Ind Fin 2 QT_status_pesi_636_CARGO 2 4" xfId="30220"/>
    <cellStyle name="_Column2_Ind Fin 2 QT_status_pesi_636_CARGO 3" xfId="12002"/>
    <cellStyle name="_Column2_Ind Fin 2 QT_status_pesi_636_CARGO 3 2" xfId="24814"/>
    <cellStyle name="_Column2_Ind Fin 2 QT_status_pesi_636_CARGO 3 3" xfId="32052"/>
    <cellStyle name="_Column2_Ind Fin 2 QT_status_pesi_636_CARGO 4" xfId="18301"/>
    <cellStyle name="_Column2_Ind Fin 2 QT_status_pesi_636_CARGO 5" xfId="22834"/>
    <cellStyle name="_Column2_Ind Fin 2 QT_TEMPLATE_Powertrain per current models - 31 Lug 09 (1)" xfId="2745"/>
    <cellStyle name="_Column2_Ind Fin 2 QT_TEMPLATE_Powertrain per current models - 31 Lug 09 (1) 2" xfId="2746"/>
    <cellStyle name="_Column2_Ind Fin 2 QT_TEMPLATE_Powertrain per current models - 31 Lug 09 (1) 2 2" xfId="9150"/>
    <cellStyle name="_Column2_Ind Fin 2 QT_TEMPLATE_Powertrain per current models - 31 Lug 09 (1) 2 2 2" xfId="15399"/>
    <cellStyle name="_Column2_Ind Fin 2 QT_TEMPLATE_Powertrain per current models - 31 Lug 09 (1) 2 2 2 2" xfId="28204"/>
    <cellStyle name="_Column2_Ind Fin 2 QT_TEMPLATE_Powertrain per current models - 31 Lug 09 (1) 2 2 2 3" xfId="34132"/>
    <cellStyle name="_Column2_Ind Fin 2 QT_TEMPLATE_Powertrain per current models - 31 Lug 09 (1) 2 2 3" xfId="22528"/>
    <cellStyle name="_Column2_Ind Fin 2 QT_TEMPLATE_Powertrain per current models - 31 Lug 09 (1) 2 2 4" xfId="30222"/>
    <cellStyle name="_Column2_Ind Fin 2 QT_TEMPLATE_Powertrain per current models - 31 Lug 09 (1) 2 3" xfId="12004"/>
    <cellStyle name="_Column2_Ind Fin 2 QT_TEMPLATE_Powertrain per current models - 31 Lug 09 (1) 2 3 2" xfId="24816"/>
    <cellStyle name="_Column2_Ind Fin 2 QT_TEMPLATE_Powertrain per current models - 31 Lug 09 (1) 2 3 3" xfId="32054"/>
    <cellStyle name="_Column2_Ind Fin 2 QT_TEMPLATE_Powertrain per current models - 31 Lug 09 (1) 2 4" xfId="18303"/>
    <cellStyle name="_Column2_Ind Fin 2 QT_TEMPLATE_Powertrain per current models - 31 Lug 09 (1) 2 5" xfId="19317"/>
    <cellStyle name="_Column2_Ind Fin 2 QT_TEMPLATE_Powertrain per current models - 31 Lug 09 (1) 3" xfId="9149"/>
    <cellStyle name="_Column2_Ind Fin 2 QT_TEMPLATE_Powertrain per current models - 31 Lug 09 (1) 3 2" xfId="15398"/>
    <cellStyle name="_Column2_Ind Fin 2 QT_TEMPLATE_Powertrain per current models - 31 Lug 09 (1) 3 2 2" xfId="28203"/>
    <cellStyle name="_Column2_Ind Fin 2 QT_TEMPLATE_Powertrain per current models - 31 Lug 09 (1) 3 2 3" xfId="34131"/>
    <cellStyle name="_Column2_Ind Fin 2 QT_TEMPLATE_Powertrain per current models - 31 Lug 09 (1) 3 3" xfId="22527"/>
    <cellStyle name="_Column2_Ind Fin 2 QT_TEMPLATE_Powertrain per current models - 31 Lug 09 (1) 3 4" xfId="30221"/>
    <cellStyle name="_Column2_Ind Fin 2 QT_TEMPLATE_Powertrain per current models - 31 Lug 09 (1) 4" xfId="12003"/>
    <cellStyle name="_Column2_Ind Fin 2 QT_TEMPLATE_Powertrain per current models - 31 Lug 09 (1) 4 2" xfId="24815"/>
    <cellStyle name="_Column2_Ind Fin 2 QT_TEMPLATE_Powertrain per current models - 31 Lug 09 (1) 4 3" xfId="32053"/>
    <cellStyle name="_Column2_Ind Fin 2 QT_TEMPLATE_Powertrain per current models - 31 Lug 09 (1) 5" xfId="18302"/>
    <cellStyle name="_Column2_Ind Fin 2 QT_TEMPLATE_Powertrain per current models - 31 Lug 09 (1) 6" xfId="22835"/>
    <cellStyle name="_Column2_Ind Fin 2 QT_TEMPLATE_Powertrain per current models - 31 Lug 09 (1)_Riepilogo Status" xfId="2747"/>
    <cellStyle name="_Column2_Ind Fin 2 QT_TEMPLATE_Powertrain per current models - 31 Lug 09 (1)_Riepilogo Status 2" xfId="9151"/>
    <cellStyle name="_Column2_Ind Fin 2 QT_TEMPLATE_Powertrain per current models - 31 Lug 09 (1)_Riepilogo Status 2 2" xfId="15400"/>
    <cellStyle name="_Column2_Ind Fin 2 QT_TEMPLATE_Powertrain per current models - 31 Lug 09 (1)_Riepilogo Status 2 2 2" xfId="28205"/>
    <cellStyle name="_Column2_Ind Fin 2 QT_TEMPLATE_Powertrain per current models - 31 Lug 09 (1)_Riepilogo Status 2 2 3" xfId="34133"/>
    <cellStyle name="_Column2_Ind Fin 2 QT_TEMPLATE_Powertrain per current models - 31 Lug 09 (1)_Riepilogo Status 2 3" xfId="22529"/>
    <cellStyle name="_Column2_Ind Fin 2 QT_TEMPLATE_Powertrain per current models - 31 Lug 09 (1)_Riepilogo Status 2 4" xfId="30223"/>
    <cellStyle name="_Column2_Ind Fin 2 QT_TEMPLATE_Powertrain per current models - 31 Lug 09 (1)_Riepilogo Status 3" xfId="12005"/>
    <cellStyle name="_Column2_Ind Fin 2 QT_TEMPLATE_Powertrain per current models - 31 Lug 09 (1)_Riepilogo Status 3 2" xfId="24817"/>
    <cellStyle name="_Column2_Ind Fin 2 QT_TEMPLATE_Powertrain per current models - 31 Lug 09 (1)_Riepilogo Status 3 3" xfId="32055"/>
    <cellStyle name="_Column2_Ind Fin 2 QT_TEMPLATE_Powertrain per current models - 31 Lug 09 (1)_Riepilogo Status 4" xfId="18304"/>
    <cellStyle name="_Column2_Ind Fin 2 QT_TEMPLATE_Powertrain per current models - 31 Lug 09 (1)_Riepilogo Status 5" xfId="19316"/>
    <cellStyle name="_Column2_Ind Fin 2 QT_TEMPLATE_Powertrain per current models - 31 Lug 09 (1)_status_pesi_636_CARGO" xfId="2748"/>
    <cellStyle name="_Column2_Ind Fin 2 QT_TEMPLATE_Powertrain per current models - 31 Lug 09 (1)_status_pesi_636_CARGO 2" xfId="9152"/>
    <cellStyle name="_Column2_Ind Fin 2 QT_TEMPLATE_Powertrain per current models - 31 Lug 09 (1)_status_pesi_636_CARGO 2 2" xfId="15401"/>
    <cellStyle name="_Column2_Ind Fin 2 QT_TEMPLATE_Powertrain per current models - 31 Lug 09 (1)_status_pesi_636_CARGO 2 2 2" xfId="28206"/>
    <cellStyle name="_Column2_Ind Fin 2 QT_TEMPLATE_Powertrain per current models - 31 Lug 09 (1)_status_pesi_636_CARGO 2 2 3" xfId="34134"/>
    <cellStyle name="_Column2_Ind Fin 2 QT_TEMPLATE_Powertrain per current models - 31 Lug 09 (1)_status_pesi_636_CARGO 2 3" xfId="22530"/>
    <cellStyle name="_Column2_Ind Fin 2 QT_TEMPLATE_Powertrain per current models - 31 Lug 09 (1)_status_pesi_636_CARGO 2 4" xfId="30224"/>
    <cellStyle name="_Column2_Ind Fin 2 QT_TEMPLATE_Powertrain per current models - 31 Lug 09 (1)_status_pesi_636_CARGO 3" xfId="12006"/>
    <cellStyle name="_Column2_Ind Fin 2 QT_TEMPLATE_Powertrain per current models - 31 Lug 09 (1)_status_pesi_636_CARGO 3 2" xfId="24818"/>
    <cellStyle name="_Column2_Ind Fin 2 QT_TEMPLATE_Powertrain per current models - 31 Lug 09 (1)_status_pesi_636_CARGO 3 3" xfId="32056"/>
    <cellStyle name="_Column2_Ind Fin 2 QT_TEMPLATE_Powertrain per current models - 31 Lug 09 (1)_status_pesi_636_CARGO 4" xfId="18305"/>
    <cellStyle name="_Column2_Ind Fin 2 QT_TEMPLATE_Powertrain per current models - 31 Lug 09 (1)_status_pesi_636_CARGO 5" xfId="21757"/>
    <cellStyle name="_Column2_IndFinIT_Forecast1_04EnglVers" xfId="265"/>
    <cellStyle name="_Column2_IndFinIT_Forecast1_04EnglVers 2" xfId="2750"/>
    <cellStyle name="_Column2_IndFinIT_Forecast1_04EnglVers 2 2" xfId="9154"/>
    <cellStyle name="_Column2_IndFinIT_Forecast1_04EnglVers 2 2 2" xfId="15403"/>
    <cellStyle name="_Column2_IndFinIT_Forecast1_04EnglVers 2 2 2 2" xfId="28208"/>
    <cellStyle name="_Column2_IndFinIT_Forecast1_04EnglVers 2 2 2 3" xfId="34136"/>
    <cellStyle name="_Column2_IndFinIT_Forecast1_04EnglVers 2 2 3" xfId="22532"/>
    <cellStyle name="_Column2_IndFinIT_Forecast1_04EnglVers 2 2 4" xfId="30226"/>
    <cellStyle name="_Column2_IndFinIT_Forecast1_04EnglVers 2 3" xfId="12008"/>
    <cellStyle name="_Column2_IndFinIT_Forecast1_04EnglVers 2 3 2" xfId="24820"/>
    <cellStyle name="_Column2_IndFinIT_Forecast1_04EnglVers 2 3 3" xfId="32058"/>
    <cellStyle name="_Column2_IndFinIT_Forecast1_04EnglVers 2 4" xfId="18307"/>
    <cellStyle name="_Column2_IndFinIT_Forecast1_04EnglVers 2 5" xfId="19313"/>
    <cellStyle name="_Column2_IndFinIT_Forecast1_04EnglVers 3" xfId="2749"/>
    <cellStyle name="_Column2_IndFinIT_Forecast1_04EnglVers 3 2" xfId="6197"/>
    <cellStyle name="_Column2_IndFinIT_Forecast1_04EnglVers 3 2 2" xfId="10711"/>
    <cellStyle name="_Column2_IndFinIT_Forecast1_04EnglVers 3 2 2 2" xfId="16035"/>
    <cellStyle name="_Column2_IndFinIT_Forecast1_04EnglVers 3 2 2 2 2" xfId="28839"/>
    <cellStyle name="_Column2_IndFinIT_Forecast1_04EnglVers 3 2 2 2 3" xfId="34759"/>
    <cellStyle name="_Column2_IndFinIT_Forecast1_04EnglVers 3 2 2 3" xfId="23554"/>
    <cellStyle name="_Column2_IndFinIT_Forecast1_04EnglVers 3 2 2 4" xfId="30849"/>
    <cellStyle name="_Column2_IndFinIT_Forecast1_04EnglVers 3 2 3" xfId="13265"/>
    <cellStyle name="_Column2_IndFinIT_Forecast1_04EnglVers 3 2 3 2" xfId="26075"/>
    <cellStyle name="_Column2_IndFinIT_Forecast1_04EnglVers 3 2 3 3" xfId="33280"/>
    <cellStyle name="_Column2_IndFinIT_Forecast1_04EnglVers 3 2 4" xfId="20554"/>
    <cellStyle name="_Column2_IndFinIT_Forecast1_04EnglVers 3 2 5" xfId="29411"/>
    <cellStyle name="_Column2_IndFinIT_Forecast1_04EnglVers 3 3" xfId="9153"/>
    <cellStyle name="_Column2_IndFinIT_Forecast1_04EnglVers 3 3 2" xfId="15402"/>
    <cellStyle name="_Column2_IndFinIT_Forecast1_04EnglVers 3 3 2 2" xfId="28207"/>
    <cellStyle name="_Column2_IndFinIT_Forecast1_04EnglVers 3 3 2 3" xfId="34135"/>
    <cellStyle name="_Column2_IndFinIT_Forecast1_04EnglVers 3 3 3" xfId="22531"/>
    <cellStyle name="_Column2_IndFinIT_Forecast1_04EnglVers 3 3 4" xfId="30225"/>
    <cellStyle name="_Column2_IndFinIT_Forecast1_04EnglVers 3 4" xfId="12007"/>
    <cellStyle name="_Column2_IndFinIT_Forecast1_04EnglVers 3 4 2" xfId="24819"/>
    <cellStyle name="_Column2_IndFinIT_Forecast1_04EnglVers 3 4 3" xfId="32057"/>
    <cellStyle name="_Column2_IndFinIT_Forecast1_04EnglVers 3 5" xfId="18306"/>
    <cellStyle name="_Column2_IndFinIT_Forecast1_04EnglVers 3 6" xfId="22831"/>
    <cellStyle name="_Column2_IndFinIT_Forecast1_04EnglVers 4" xfId="7824"/>
    <cellStyle name="_Column2_IndFinIT_Forecast1_04EnglVers 4 2" xfId="14806"/>
    <cellStyle name="_Column2_IndFinIT_Forecast1_04EnglVers 4 2 2" xfId="27611"/>
    <cellStyle name="_Column2_IndFinIT_Forecast1_04EnglVers 4 2 3" xfId="33545"/>
    <cellStyle name="_Column2_IndFinIT_Forecast1_04EnglVers 4 3" xfId="21682"/>
    <cellStyle name="_Column2_IndFinIT_Forecast1_04EnglVers 4 4" xfId="29633"/>
    <cellStyle name="_Column2_IndFinIT_Forecast1_04EnglVers 5" xfId="11004"/>
    <cellStyle name="_Column2_IndFinIT_Forecast1_04EnglVers 5 2" xfId="23817"/>
    <cellStyle name="_Column2_IndFinIT_Forecast1_04EnglVers 5 3" xfId="31063"/>
    <cellStyle name="_Column2_IndFinIT_Forecast1_04EnglVers 6" xfId="16701"/>
    <cellStyle name="_Column2_IndFinIT_Forecast1_04EnglVers 7" xfId="21530"/>
    <cellStyle name="_Column2_IndFinIT_Forecast1_04EnglVers_250 PRODUCT CARD CENTRAL AIR OUTLET_REV01_2011-0429" xfId="2751"/>
    <cellStyle name="_Column2_IndFinIT_Forecast1_04EnglVers_250 PRODUCT CARD CENTRAL AIR OUTLET_REV01_2011-0429 2" xfId="9155"/>
    <cellStyle name="_Column2_IndFinIT_Forecast1_04EnglVers_250 PRODUCT CARD CENTRAL AIR OUTLET_REV01_2011-0429 2 2" xfId="15404"/>
    <cellStyle name="_Column2_IndFinIT_Forecast1_04EnglVers_250 PRODUCT CARD CENTRAL AIR OUTLET_REV01_2011-0429 2 2 2" xfId="28209"/>
    <cellStyle name="_Column2_IndFinIT_Forecast1_04EnglVers_250 PRODUCT CARD CENTRAL AIR OUTLET_REV01_2011-0429 2 2 3" xfId="34137"/>
    <cellStyle name="_Column2_IndFinIT_Forecast1_04EnglVers_250 PRODUCT CARD CENTRAL AIR OUTLET_REV01_2011-0429 2 3" xfId="22533"/>
    <cellStyle name="_Column2_IndFinIT_Forecast1_04EnglVers_250 PRODUCT CARD CENTRAL AIR OUTLET_REV01_2011-0429 2 4" xfId="30227"/>
    <cellStyle name="_Column2_IndFinIT_Forecast1_04EnglVers_250 PRODUCT CARD CENTRAL AIR OUTLET_REV01_2011-0429 3" xfId="12009"/>
    <cellStyle name="_Column2_IndFinIT_Forecast1_04EnglVers_250 PRODUCT CARD CENTRAL AIR OUTLET_REV01_2011-0429 3 2" xfId="24821"/>
    <cellStyle name="_Column2_IndFinIT_Forecast1_04EnglVers_250 PRODUCT CARD CENTRAL AIR OUTLET_REV01_2011-0429 3 3" xfId="32059"/>
    <cellStyle name="_Column2_IndFinIT_Forecast1_04EnglVers_250 PRODUCT CARD CENTRAL AIR OUTLET_REV01_2011-0429 4" xfId="18308"/>
    <cellStyle name="_Column2_IndFinIT_Forecast1_04EnglVers_250 PRODUCT CARD CENTRAL AIR OUTLET_REV01_2011-0429 5" xfId="22833"/>
    <cellStyle name="_Column2_IndFinIT_Forecast1_04EnglVers_Riepilogo Status" xfId="2752"/>
    <cellStyle name="_Column2_IndFinIT_Forecast1_04EnglVers_Riepilogo Status 2" xfId="9156"/>
    <cellStyle name="_Column2_IndFinIT_Forecast1_04EnglVers_Riepilogo Status 2 2" xfId="15405"/>
    <cellStyle name="_Column2_IndFinIT_Forecast1_04EnglVers_Riepilogo Status 2 2 2" xfId="28210"/>
    <cellStyle name="_Column2_IndFinIT_Forecast1_04EnglVers_Riepilogo Status 2 2 3" xfId="34138"/>
    <cellStyle name="_Column2_IndFinIT_Forecast1_04EnglVers_Riepilogo Status 2 3" xfId="22534"/>
    <cellStyle name="_Column2_IndFinIT_Forecast1_04EnglVers_Riepilogo Status 2 4" xfId="30228"/>
    <cellStyle name="_Column2_IndFinIT_Forecast1_04EnglVers_Riepilogo Status 3" xfId="12010"/>
    <cellStyle name="_Column2_IndFinIT_Forecast1_04EnglVers_Riepilogo Status 3 2" xfId="24822"/>
    <cellStyle name="_Column2_IndFinIT_Forecast1_04EnglVers_Riepilogo Status 3 3" xfId="32060"/>
    <cellStyle name="_Column2_IndFinIT_Forecast1_04EnglVers_Riepilogo Status 4" xfId="18309"/>
    <cellStyle name="_Column2_IndFinIT_Forecast1_04EnglVers_Riepilogo Status 5" xfId="19315"/>
    <cellStyle name="_Column2_IndFinIT_Forecast1_04EnglVers_status_pesi_636_CARGO" xfId="2753"/>
    <cellStyle name="_Column2_IndFinIT_Forecast1_04EnglVers_status_pesi_636_CARGO 2" xfId="9157"/>
    <cellStyle name="_Column2_IndFinIT_Forecast1_04EnglVers_status_pesi_636_CARGO 2 2" xfId="15406"/>
    <cellStyle name="_Column2_IndFinIT_Forecast1_04EnglVers_status_pesi_636_CARGO 2 2 2" xfId="28211"/>
    <cellStyle name="_Column2_IndFinIT_Forecast1_04EnglVers_status_pesi_636_CARGO 2 2 3" xfId="34139"/>
    <cellStyle name="_Column2_IndFinIT_Forecast1_04EnglVers_status_pesi_636_CARGO 2 3" xfId="22535"/>
    <cellStyle name="_Column2_IndFinIT_Forecast1_04EnglVers_status_pesi_636_CARGO 2 4" xfId="30229"/>
    <cellStyle name="_Column2_IndFinIT_Forecast1_04EnglVers_status_pesi_636_CARGO 3" xfId="12011"/>
    <cellStyle name="_Column2_IndFinIT_Forecast1_04EnglVers_status_pesi_636_CARGO 3 2" xfId="24823"/>
    <cellStyle name="_Column2_IndFinIT_Forecast1_04EnglVers_status_pesi_636_CARGO 3 3" xfId="32061"/>
    <cellStyle name="_Column2_IndFinIT_Forecast1_04EnglVers_status_pesi_636_CARGO 4" xfId="18310"/>
    <cellStyle name="_Column2_IndFinIT_Forecast1_04EnglVers_status_pesi_636_CARGO 5" xfId="22832"/>
    <cellStyle name="_Column2_IndFinIT_Forecast1_04EnglVers_TEMPLATE_Powertrain per current models - 31 Lug 09 (1)" xfId="2754"/>
    <cellStyle name="_Column2_IndFinIT_Forecast1_04EnglVers_TEMPLATE_Powertrain per current models - 31 Lug 09 (1) 2" xfId="2755"/>
    <cellStyle name="_Column2_IndFinIT_Forecast1_04EnglVers_TEMPLATE_Powertrain per current models - 31 Lug 09 (1) 2 2" xfId="9159"/>
    <cellStyle name="_Column2_IndFinIT_Forecast1_04EnglVers_TEMPLATE_Powertrain per current models - 31 Lug 09 (1) 2 2 2" xfId="15408"/>
    <cellStyle name="_Column2_IndFinIT_Forecast1_04EnglVers_TEMPLATE_Powertrain per current models - 31 Lug 09 (1) 2 2 2 2" xfId="28213"/>
    <cellStyle name="_Column2_IndFinIT_Forecast1_04EnglVers_TEMPLATE_Powertrain per current models - 31 Lug 09 (1) 2 2 2 3" xfId="34141"/>
    <cellStyle name="_Column2_IndFinIT_Forecast1_04EnglVers_TEMPLATE_Powertrain per current models - 31 Lug 09 (1) 2 2 3" xfId="22537"/>
    <cellStyle name="_Column2_IndFinIT_Forecast1_04EnglVers_TEMPLATE_Powertrain per current models - 31 Lug 09 (1) 2 2 4" xfId="30231"/>
    <cellStyle name="_Column2_IndFinIT_Forecast1_04EnglVers_TEMPLATE_Powertrain per current models - 31 Lug 09 (1) 2 3" xfId="12013"/>
    <cellStyle name="_Column2_IndFinIT_Forecast1_04EnglVers_TEMPLATE_Powertrain per current models - 31 Lug 09 (1) 2 3 2" xfId="24825"/>
    <cellStyle name="_Column2_IndFinIT_Forecast1_04EnglVers_TEMPLATE_Powertrain per current models - 31 Lug 09 (1) 2 3 3" xfId="32063"/>
    <cellStyle name="_Column2_IndFinIT_Forecast1_04EnglVers_TEMPLATE_Powertrain per current models - 31 Lug 09 (1) 2 4" xfId="18312"/>
    <cellStyle name="_Column2_IndFinIT_Forecast1_04EnglVers_TEMPLATE_Powertrain per current models - 31 Lug 09 (1) 2 5" xfId="17050"/>
    <cellStyle name="_Column2_IndFinIT_Forecast1_04EnglVers_TEMPLATE_Powertrain per current models - 31 Lug 09 (1) 3" xfId="9158"/>
    <cellStyle name="_Column2_IndFinIT_Forecast1_04EnglVers_TEMPLATE_Powertrain per current models - 31 Lug 09 (1) 3 2" xfId="15407"/>
    <cellStyle name="_Column2_IndFinIT_Forecast1_04EnglVers_TEMPLATE_Powertrain per current models - 31 Lug 09 (1) 3 2 2" xfId="28212"/>
    <cellStyle name="_Column2_IndFinIT_Forecast1_04EnglVers_TEMPLATE_Powertrain per current models - 31 Lug 09 (1) 3 2 3" xfId="34140"/>
    <cellStyle name="_Column2_IndFinIT_Forecast1_04EnglVers_TEMPLATE_Powertrain per current models - 31 Lug 09 (1) 3 3" xfId="22536"/>
    <cellStyle name="_Column2_IndFinIT_Forecast1_04EnglVers_TEMPLATE_Powertrain per current models - 31 Lug 09 (1) 3 4" xfId="30230"/>
    <cellStyle name="_Column2_IndFinIT_Forecast1_04EnglVers_TEMPLATE_Powertrain per current models - 31 Lug 09 (1) 4" xfId="12012"/>
    <cellStyle name="_Column2_IndFinIT_Forecast1_04EnglVers_TEMPLATE_Powertrain per current models - 31 Lug 09 (1) 4 2" xfId="24824"/>
    <cellStyle name="_Column2_IndFinIT_Forecast1_04EnglVers_TEMPLATE_Powertrain per current models - 31 Lug 09 (1) 4 3" xfId="32062"/>
    <cellStyle name="_Column2_IndFinIT_Forecast1_04EnglVers_TEMPLATE_Powertrain per current models - 31 Lug 09 (1) 5" xfId="18311"/>
    <cellStyle name="_Column2_IndFinIT_Forecast1_04EnglVers_TEMPLATE_Powertrain per current models - 31 Lug 09 (1) 6" xfId="19314"/>
    <cellStyle name="_Column2_IndFinIT_Forecast1_04EnglVers_TEMPLATE_Powertrain per current models - 31 Lug 09 (1)_Riepilogo Status" xfId="2756"/>
    <cellStyle name="_Column2_IndFinIT_Forecast1_04EnglVers_TEMPLATE_Powertrain per current models - 31 Lug 09 (1)_Riepilogo Status 2" xfId="9160"/>
    <cellStyle name="_Column2_IndFinIT_Forecast1_04EnglVers_TEMPLATE_Powertrain per current models - 31 Lug 09 (1)_Riepilogo Status 2 2" xfId="15409"/>
    <cellStyle name="_Column2_IndFinIT_Forecast1_04EnglVers_TEMPLATE_Powertrain per current models - 31 Lug 09 (1)_Riepilogo Status 2 2 2" xfId="28214"/>
    <cellStyle name="_Column2_IndFinIT_Forecast1_04EnglVers_TEMPLATE_Powertrain per current models - 31 Lug 09 (1)_Riepilogo Status 2 2 3" xfId="34142"/>
    <cellStyle name="_Column2_IndFinIT_Forecast1_04EnglVers_TEMPLATE_Powertrain per current models - 31 Lug 09 (1)_Riepilogo Status 2 3" xfId="22538"/>
    <cellStyle name="_Column2_IndFinIT_Forecast1_04EnglVers_TEMPLATE_Powertrain per current models - 31 Lug 09 (1)_Riepilogo Status 2 4" xfId="30232"/>
    <cellStyle name="_Column2_IndFinIT_Forecast1_04EnglVers_TEMPLATE_Powertrain per current models - 31 Lug 09 (1)_Riepilogo Status 3" xfId="12014"/>
    <cellStyle name="_Column2_IndFinIT_Forecast1_04EnglVers_TEMPLATE_Powertrain per current models - 31 Lug 09 (1)_Riepilogo Status 3 2" xfId="24826"/>
    <cellStyle name="_Column2_IndFinIT_Forecast1_04EnglVers_TEMPLATE_Powertrain per current models - 31 Lug 09 (1)_Riepilogo Status 3 3" xfId="32064"/>
    <cellStyle name="_Column2_IndFinIT_Forecast1_04EnglVers_TEMPLATE_Powertrain per current models - 31 Lug 09 (1)_Riepilogo Status 4" xfId="18313"/>
    <cellStyle name="_Column2_IndFinIT_Forecast1_04EnglVers_TEMPLATE_Powertrain per current models - 31 Lug 09 (1)_Riepilogo Status 5" xfId="21756"/>
    <cellStyle name="_Column2_IndFinIT_Forecast1_04EnglVers_TEMPLATE_Powertrain per current models - 31 Lug 09 (1)_status_pesi_636_CARGO" xfId="2757"/>
    <cellStyle name="_Column2_IndFinIT_Forecast1_04EnglVers_TEMPLATE_Powertrain per current models - 31 Lug 09 (1)_status_pesi_636_CARGO 2" xfId="9161"/>
    <cellStyle name="_Column2_IndFinIT_Forecast1_04EnglVers_TEMPLATE_Powertrain per current models - 31 Lug 09 (1)_status_pesi_636_CARGO 2 2" xfId="15410"/>
    <cellStyle name="_Column2_IndFinIT_Forecast1_04EnglVers_TEMPLATE_Powertrain per current models - 31 Lug 09 (1)_status_pesi_636_CARGO 2 2 2" xfId="28215"/>
    <cellStyle name="_Column2_IndFinIT_Forecast1_04EnglVers_TEMPLATE_Powertrain per current models - 31 Lug 09 (1)_status_pesi_636_CARGO 2 2 3" xfId="34143"/>
    <cellStyle name="_Column2_IndFinIT_Forecast1_04EnglVers_TEMPLATE_Powertrain per current models - 31 Lug 09 (1)_status_pesi_636_CARGO 2 3" xfId="22539"/>
    <cellStyle name="_Column2_IndFinIT_Forecast1_04EnglVers_TEMPLATE_Powertrain per current models - 31 Lug 09 (1)_status_pesi_636_CARGO 2 4" xfId="30233"/>
    <cellStyle name="_Column2_IndFinIT_Forecast1_04EnglVers_TEMPLATE_Powertrain per current models - 31 Lug 09 (1)_status_pesi_636_CARGO 3" xfId="12015"/>
    <cellStyle name="_Column2_IndFinIT_Forecast1_04EnglVers_TEMPLATE_Powertrain per current models - 31 Lug 09 (1)_status_pesi_636_CARGO 3 2" xfId="24827"/>
    <cellStyle name="_Column2_IndFinIT_Forecast1_04EnglVers_TEMPLATE_Powertrain per current models - 31 Lug 09 (1)_status_pesi_636_CARGO 3 3" xfId="32065"/>
    <cellStyle name="_Column2_IndFinIT_Forecast1_04EnglVers_TEMPLATE_Powertrain per current models - 31 Lug 09 (1)_status_pesi_636_CARGO 4" xfId="18314"/>
    <cellStyle name="_Column2_IndFinIT_Forecast1_04EnglVers_TEMPLATE_Powertrain per current models - 31 Lug 09 (1)_status_pesi_636_CARGO 5" xfId="22829"/>
    <cellStyle name="_Column2_Iniz. Dic. 05 solo f.l.p. 05-09-06" xfId="2758"/>
    <cellStyle name="_Column2_Iniz. Dic. 05 solo f.l.p. 05-09-06 2" xfId="9162"/>
    <cellStyle name="_Column2_Iniz. Dic. 05 solo f.l.p. 05-09-06 2 2" xfId="15411"/>
    <cellStyle name="_Column2_Iniz. Dic. 05 solo f.l.p. 05-09-06 2 2 2" xfId="28216"/>
    <cellStyle name="_Column2_Iniz. Dic. 05 solo f.l.p. 05-09-06 2 2 3" xfId="34144"/>
    <cellStyle name="_Column2_Iniz. Dic. 05 solo f.l.p. 05-09-06 2 3" xfId="22540"/>
    <cellStyle name="_Column2_Iniz. Dic. 05 solo f.l.p. 05-09-06 2 4" xfId="30234"/>
    <cellStyle name="_Column2_Iniz. Dic. 05 solo f.l.p. 05-09-06 3" xfId="12016"/>
    <cellStyle name="_Column2_Iniz. Dic. 05 solo f.l.p. 05-09-06 3 2" xfId="24828"/>
    <cellStyle name="_Column2_Iniz. Dic. 05 solo f.l.p. 05-09-06 3 3" xfId="32066"/>
    <cellStyle name="_Column2_Iniz. Dic. 05 solo f.l.p. 05-09-06 4" xfId="18315"/>
    <cellStyle name="_Column2_Iniz. Dic. 05 solo f.l.p. 05-09-06 5" xfId="23583"/>
    <cellStyle name="_Column2_MEMO con TABELLE" xfId="266"/>
    <cellStyle name="_Column2_MEMO con TABELLE 2" xfId="2760"/>
    <cellStyle name="_Column2_MEMO con TABELLE 2 2" xfId="9164"/>
    <cellStyle name="_Column2_MEMO con TABELLE 2 2 2" xfId="15413"/>
    <cellStyle name="_Column2_MEMO con TABELLE 2 2 2 2" xfId="28218"/>
    <cellStyle name="_Column2_MEMO con TABELLE 2 2 2 3" xfId="34146"/>
    <cellStyle name="_Column2_MEMO con TABELLE 2 2 3" xfId="22542"/>
    <cellStyle name="_Column2_MEMO con TABELLE 2 2 4" xfId="30236"/>
    <cellStyle name="_Column2_MEMO con TABELLE 2 3" xfId="12018"/>
    <cellStyle name="_Column2_MEMO con TABELLE 2 3 2" xfId="24830"/>
    <cellStyle name="_Column2_MEMO con TABELLE 2 3 3" xfId="32068"/>
    <cellStyle name="_Column2_MEMO con TABELLE 2 4" xfId="18317"/>
    <cellStyle name="_Column2_MEMO con TABELLE 2 5" xfId="19311"/>
    <cellStyle name="_Column2_MEMO con TABELLE 3" xfId="2759"/>
    <cellStyle name="_Column2_MEMO con TABELLE 3 2" xfId="6198"/>
    <cellStyle name="_Column2_MEMO con TABELLE 3 2 2" xfId="10712"/>
    <cellStyle name="_Column2_MEMO con TABELLE 3 2 2 2" xfId="16036"/>
    <cellStyle name="_Column2_MEMO con TABELLE 3 2 2 2 2" xfId="28840"/>
    <cellStyle name="_Column2_MEMO con TABELLE 3 2 2 2 3" xfId="34760"/>
    <cellStyle name="_Column2_MEMO con TABELLE 3 2 2 3" xfId="23555"/>
    <cellStyle name="_Column2_MEMO con TABELLE 3 2 2 4" xfId="30850"/>
    <cellStyle name="_Column2_MEMO con TABELLE 3 2 3" xfId="13266"/>
    <cellStyle name="_Column2_MEMO con TABELLE 3 2 3 2" xfId="26076"/>
    <cellStyle name="_Column2_MEMO con TABELLE 3 2 3 3" xfId="33281"/>
    <cellStyle name="_Column2_MEMO con TABELLE 3 2 4" xfId="20555"/>
    <cellStyle name="_Column2_MEMO con TABELLE 3 2 5" xfId="29412"/>
    <cellStyle name="_Column2_MEMO con TABELLE 3 3" xfId="9163"/>
    <cellStyle name="_Column2_MEMO con TABELLE 3 3 2" xfId="15412"/>
    <cellStyle name="_Column2_MEMO con TABELLE 3 3 2 2" xfId="28217"/>
    <cellStyle name="_Column2_MEMO con TABELLE 3 3 2 3" xfId="34145"/>
    <cellStyle name="_Column2_MEMO con TABELLE 3 3 3" xfId="22541"/>
    <cellStyle name="_Column2_MEMO con TABELLE 3 3 4" xfId="30235"/>
    <cellStyle name="_Column2_MEMO con TABELLE 3 4" xfId="12017"/>
    <cellStyle name="_Column2_MEMO con TABELLE 3 4 2" xfId="24829"/>
    <cellStyle name="_Column2_MEMO con TABELLE 3 4 3" xfId="32067"/>
    <cellStyle name="_Column2_MEMO con TABELLE 3 5" xfId="18316"/>
    <cellStyle name="_Column2_MEMO con TABELLE 3 6" xfId="20719"/>
    <cellStyle name="_Column2_MEMO con TABELLE 4" xfId="7825"/>
    <cellStyle name="_Column2_MEMO con TABELLE 4 2" xfId="14807"/>
    <cellStyle name="_Column2_MEMO con TABELLE 4 2 2" xfId="27612"/>
    <cellStyle name="_Column2_MEMO con TABELLE 4 2 3" xfId="33546"/>
    <cellStyle name="_Column2_MEMO con TABELLE 4 3" xfId="21683"/>
    <cellStyle name="_Column2_MEMO con TABELLE 4 4" xfId="29634"/>
    <cellStyle name="_Column2_MEMO con TABELLE 5" xfId="11005"/>
    <cellStyle name="_Column2_MEMO con TABELLE 5 2" xfId="23818"/>
    <cellStyle name="_Column2_MEMO con TABELLE 5 3" xfId="31064"/>
    <cellStyle name="_Column2_MEMO con TABELLE 6" xfId="16702"/>
    <cellStyle name="_Column2_MEMO con TABELLE 7" xfId="21529"/>
    <cellStyle name="_Column2_MEMO con TABELLE_250 PRODUCT CARD CENTRAL AIR OUTLET_REV01_2011-0429" xfId="2761"/>
    <cellStyle name="_Column2_MEMO con TABELLE_250 PRODUCT CARD CENTRAL AIR OUTLET_REV01_2011-0429 2" xfId="9165"/>
    <cellStyle name="_Column2_MEMO con TABELLE_250 PRODUCT CARD CENTRAL AIR OUTLET_REV01_2011-0429 2 2" xfId="15414"/>
    <cellStyle name="_Column2_MEMO con TABELLE_250 PRODUCT CARD CENTRAL AIR OUTLET_REV01_2011-0429 2 2 2" xfId="28219"/>
    <cellStyle name="_Column2_MEMO con TABELLE_250 PRODUCT CARD CENTRAL AIR OUTLET_REV01_2011-0429 2 2 3" xfId="34147"/>
    <cellStyle name="_Column2_MEMO con TABELLE_250 PRODUCT CARD CENTRAL AIR OUTLET_REV01_2011-0429 2 3" xfId="22543"/>
    <cellStyle name="_Column2_MEMO con TABELLE_250 PRODUCT CARD CENTRAL AIR OUTLET_REV01_2011-0429 2 4" xfId="30237"/>
    <cellStyle name="_Column2_MEMO con TABELLE_250 PRODUCT CARD CENTRAL AIR OUTLET_REV01_2011-0429 3" xfId="12019"/>
    <cellStyle name="_Column2_MEMO con TABELLE_250 PRODUCT CARD CENTRAL AIR OUTLET_REV01_2011-0429 3 2" xfId="24831"/>
    <cellStyle name="_Column2_MEMO con TABELLE_250 PRODUCT CARD CENTRAL AIR OUTLET_REV01_2011-0429 3 3" xfId="32069"/>
    <cellStyle name="_Column2_MEMO con TABELLE_250 PRODUCT CARD CENTRAL AIR OUTLET_REV01_2011-0429 4" xfId="18318"/>
    <cellStyle name="_Column2_MEMO con TABELLE_250 PRODUCT CARD CENTRAL AIR OUTLET_REV01_2011-0429 5" xfId="22830"/>
    <cellStyle name="_Column2_MEMO con TABELLE_Riepilogo Status" xfId="2762"/>
    <cellStyle name="_Column2_MEMO con TABELLE_Riepilogo Status 2" xfId="9166"/>
    <cellStyle name="_Column2_MEMO con TABELLE_Riepilogo Status 2 2" xfId="15415"/>
    <cellStyle name="_Column2_MEMO con TABELLE_Riepilogo Status 2 2 2" xfId="28220"/>
    <cellStyle name="_Column2_MEMO con TABELLE_Riepilogo Status 2 2 3" xfId="34148"/>
    <cellStyle name="_Column2_MEMO con TABELLE_Riepilogo Status 2 3" xfId="22544"/>
    <cellStyle name="_Column2_MEMO con TABELLE_Riepilogo Status 2 4" xfId="30238"/>
    <cellStyle name="_Column2_MEMO con TABELLE_Riepilogo Status 3" xfId="12020"/>
    <cellStyle name="_Column2_MEMO con TABELLE_Riepilogo Status 3 2" xfId="24832"/>
    <cellStyle name="_Column2_MEMO con TABELLE_Riepilogo Status 3 3" xfId="32070"/>
    <cellStyle name="_Column2_MEMO con TABELLE_Riepilogo Status 4" xfId="18319"/>
    <cellStyle name="_Column2_MEMO con TABELLE_Riepilogo Status 5" xfId="19312"/>
    <cellStyle name="_Column2_MEMO con TABELLE_status_pesi_636_CARGO" xfId="2763"/>
    <cellStyle name="_Column2_MEMO con TABELLE_status_pesi_636_CARGO 2" xfId="9167"/>
    <cellStyle name="_Column2_MEMO con TABELLE_status_pesi_636_CARGO 2 2" xfId="15416"/>
    <cellStyle name="_Column2_MEMO con TABELLE_status_pesi_636_CARGO 2 2 2" xfId="28221"/>
    <cellStyle name="_Column2_MEMO con TABELLE_status_pesi_636_CARGO 2 2 3" xfId="34149"/>
    <cellStyle name="_Column2_MEMO con TABELLE_status_pesi_636_CARGO 2 3" xfId="22545"/>
    <cellStyle name="_Column2_MEMO con TABELLE_status_pesi_636_CARGO 2 4" xfId="30239"/>
    <cellStyle name="_Column2_MEMO con TABELLE_status_pesi_636_CARGO 3" xfId="12021"/>
    <cellStyle name="_Column2_MEMO con TABELLE_status_pesi_636_CARGO 3 2" xfId="24833"/>
    <cellStyle name="_Column2_MEMO con TABELLE_status_pesi_636_CARGO 3 3" xfId="32071"/>
    <cellStyle name="_Column2_MEMO con TABELLE_status_pesi_636_CARGO 4" xfId="18320"/>
    <cellStyle name="_Column2_MEMO con TABELLE_status_pesi_636_CARGO 5" xfId="17049"/>
    <cellStyle name="_Column2_MEMO con TABELLE_TEMPLATE_Powertrain per current models - 31 Lug 09 (1)" xfId="2764"/>
    <cellStyle name="_Column2_MEMO con TABELLE_TEMPLATE_Powertrain per current models - 31 Lug 09 (1) 2" xfId="2765"/>
    <cellStyle name="_Column2_MEMO con TABELLE_TEMPLATE_Powertrain per current models - 31 Lug 09 (1) 2 2" xfId="9169"/>
    <cellStyle name="_Column2_MEMO con TABELLE_TEMPLATE_Powertrain per current models - 31 Lug 09 (1) 2 2 2" xfId="15418"/>
    <cellStyle name="_Column2_MEMO con TABELLE_TEMPLATE_Powertrain per current models - 31 Lug 09 (1) 2 2 2 2" xfId="28223"/>
    <cellStyle name="_Column2_MEMO con TABELLE_TEMPLATE_Powertrain per current models - 31 Lug 09 (1) 2 2 2 3" xfId="34151"/>
    <cellStyle name="_Column2_MEMO con TABELLE_TEMPLATE_Powertrain per current models - 31 Lug 09 (1) 2 2 3" xfId="22547"/>
    <cellStyle name="_Column2_MEMO con TABELLE_TEMPLATE_Powertrain per current models - 31 Lug 09 (1) 2 2 4" xfId="30241"/>
    <cellStyle name="_Column2_MEMO con TABELLE_TEMPLATE_Powertrain per current models - 31 Lug 09 (1) 2 3" xfId="12023"/>
    <cellStyle name="_Column2_MEMO con TABELLE_TEMPLATE_Powertrain per current models - 31 Lug 09 (1) 2 3 2" xfId="24835"/>
    <cellStyle name="_Column2_MEMO con TABELLE_TEMPLATE_Powertrain per current models - 31 Lug 09 (1) 2 3 3" xfId="32073"/>
    <cellStyle name="_Column2_MEMO con TABELLE_TEMPLATE_Powertrain per current models - 31 Lug 09 (1) 2 4" xfId="18322"/>
    <cellStyle name="_Column2_MEMO con TABELLE_TEMPLATE_Powertrain per current models - 31 Lug 09 (1) 2 5" xfId="22828"/>
    <cellStyle name="_Column2_MEMO con TABELLE_TEMPLATE_Powertrain per current models - 31 Lug 09 (1) 3" xfId="9168"/>
    <cellStyle name="_Column2_MEMO con TABELLE_TEMPLATE_Powertrain per current models - 31 Lug 09 (1) 3 2" xfId="15417"/>
    <cellStyle name="_Column2_MEMO con TABELLE_TEMPLATE_Powertrain per current models - 31 Lug 09 (1) 3 2 2" xfId="28222"/>
    <cellStyle name="_Column2_MEMO con TABELLE_TEMPLATE_Powertrain per current models - 31 Lug 09 (1) 3 2 3" xfId="34150"/>
    <cellStyle name="_Column2_MEMO con TABELLE_TEMPLATE_Powertrain per current models - 31 Lug 09 (1) 3 3" xfId="22546"/>
    <cellStyle name="_Column2_MEMO con TABELLE_TEMPLATE_Powertrain per current models - 31 Lug 09 (1) 3 4" xfId="30240"/>
    <cellStyle name="_Column2_MEMO con TABELLE_TEMPLATE_Powertrain per current models - 31 Lug 09 (1) 4" xfId="12022"/>
    <cellStyle name="_Column2_MEMO con TABELLE_TEMPLATE_Powertrain per current models - 31 Lug 09 (1) 4 2" xfId="24834"/>
    <cellStyle name="_Column2_MEMO con TABELLE_TEMPLATE_Powertrain per current models - 31 Lug 09 (1) 4 3" xfId="32072"/>
    <cellStyle name="_Column2_MEMO con TABELLE_TEMPLATE_Powertrain per current models - 31 Lug 09 (1) 5" xfId="18321"/>
    <cellStyle name="_Column2_MEMO con TABELLE_TEMPLATE_Powertrain per current models - 31 Lug 09 (1) 6" xfId="21755"/>
    <cellStyle name="_Column2_MEMO con TABELLE_TEMPLATE_Powertrain per current models - 31 Lug 09 (1)_Riepilogo Status" xfId="2766"/>
    <cellStyle name="_Column2_MEMO con TABELLE_TEMPLATE_Powertrain per current models - 31 Lug 09 (1)_Riepilogo Status 2" xfId="9170"/>
    <cellStyle name="_Column2_MEMO con TABELLE_TEMPLATE_Powertrain per current models - 31 Lug 09 (1)_Riepilogo Status 2 2" xfId="15419"/>
    <cellStyle name="_Column2_MEMO con TABELLE_TEMPLATE_Powertrain per current models - 31 Lug 09 (1)_Riepilogo Status 2 2 2" xfId="28224"/>
    <cellStyle name="_Column2_MEMO con TABELLE_TEMPLATE_Powertrain per current models - 31 Lug 09 (1)_Riepilogo Status 2 2 3" xfId="34152"/>
    <cellStyle name="_Column2_MEMO con TABELLE_TEMPLATE_Powertrain per current models - 31 Lug 09 (1)_Riepilogo Status 2 3" xfId="22548"/>
    <cellStyle name="_Column2_MEMO con TABELLE_TEMPLATE_Powertrain per current models - 31 Lug 09 (1)_Riepilogo Status 2 4" xfId="30242"/>
    <cellStyle name="_Column2_MEMO con TABELLE_TEMPLATE_Powertrain per current models - 31 Lug 09 (1)_Riepilogo Status 3" xfId="12024"/>
    <cellStyle name="_Column2_MEMO con TABELLE_TEMPLATE_Powertrain per current models - 31 Lug 09 (1)_Riepilogo Status 3 2" xfId="24836"/>
    <cellStyle name="_Column2_MEMO con TABELLE_TEMPLATE_Powertrain per current models - 31 Lug 09 (1)_Riepilogo Status 3 3" xfId="32074"/>
    <cellStyle name="_Column2_MEMO con TABELLE_TEMPLATE_Powertrain per current models - 31 Lug 09 (1)_Riepilogo Status 4" xfId="18323"/>
    <cellStyle name="_Column2_MEMO con TABELLE_TEMPLATE_Powertrain per current models - 31 Lug 09 (1)_Riepilogo Status 5" xfId="23582"/>
    <cellStyle name="_Column2_MEMO con TABELLE_TEMPLATE_Powertrain per current models - 31 Lug 09 (1)_status_pesi_636_CARGO" xfId="2767"/>
    <cellStyle name="_Column2_MEMO con TABELLE_TEMPLATE_Powertrain per current models - 31 Lug 09 (1)_status_pesi_636_CARGO 2" xfId="9171"/>
    <cellStyle name="_Column2_MEMO con TABELLE_TEMPLATE_Powertrain per current models - 31 Lug 09 (1)_status_pesi_636_CARGO 2 2" xfId="15420"/>
    <cellStyle name="_Column2_MEMO con TABELLE_TEMPLATE_Powertrain per current models - 31 Lug 09 (1)_status_pesi_636_CARGO 2 2 2" xfId="28225"/>
    <cellStyle name="_Column2_MEMO con TABELLE_TEMPLATE_Powertrain per current models - 31 Lug 09 (1)_status_pesi_636_CARGO 2 2 3" xfId="34153"/>
    <cellStyle name="_Column2_MEMO con TABELLE_TEMPLATE_Powertrain per current models - 31 Lug 09 (1)_status_pesi_636_CARGO 2 3" xfId="22549"/>
    <cellStyle name="_Column2_MEMO con TABELLE_TEMPLATE_Powertrain per current models - 31 Lug 09 (1)_status_pesi_636_CARGO 2 4" xfId="30243"/>
    <cellStyle name="_Column2_MEMO con TABELLE_TEMPLATE_Powertrain per current models - 31 Lug 09 (1)_status_pesi_636_CARGO 3" xfId="12025"/>
    <cellStyle name="_Column2_MEMO con TABELLE_TEMPLATE_Powertrain per current models - 31 Lug 09 (1)_status_pesi_636_CARGO 3 2" xfId="24837"/>
    <cellStyle name="_Column2_MEMO con TABELLE_TEMPLATE_Powertrain per current models - 31 Lug 09 (1)_status_pesi_636_CARGO 3 3" xfId="32075"/>
    <cellStyle name="_Column2_MEMO con TABELLE_TEMPLATE_Powertrain per current models - 31 Lug 09 (1)_status_pesi_636_CARGO 4" xfId="18324"/>
    <cellStyle name="_Column2_MEMO con TABELLE_TEMPLATE_Powertrain per current models - 31 Lug 09 (1)_status_pesi_636_CARGO 5" xfId="20715"/>
    <cellStyle name="_Column2_MIS 22" xfId="267"/>
    <cellStyle name="_Column2_MIS 22 2" xfId="2768"/>
    <cellStyle name="_Column2_MIS 22 2 2" xfId="6199"/>
    <cellStyle name="_Column2_MIS 26" xfId="268"/>
    <cellStyle name="_Column2_MIS 26 2" xfId="2769"/>
    <cellStyle name="_Column2_MIS 26 2 2" xfId="6200"/>
    <cellStyle name="_Column2_MIS2" xfId="269"/>
    <cellStyle name="_Column2_MIS2 2" xfId="2770"/>
    <cellStyle name="_Column2_MIS2 2 2" xfId="6201"/>
    <cellStyle name="_Column2_MIS2_1" xfId="270"/>
    <cellStyle name="_Column2_MIS2_1 2" xfId="2771"/>
    <cellStyle name="_Column2_MIS2_1 2 2" xfId="6202"/>
    <cellStyle name="_Column2_MOD  VELOCE 198 SW 05-02-08" xfId="2772"/>
    <cellStyle name="_Column2_MOD  VELOCE 198 SW 08-04-08" xfId="2773"/>
    <cellStyle name="_Column2_MOD. 159 gennaio 2007" xfId="2774"/>
    <cellStyle name="_Column2_MOD. 159 gennaio 2007 2" xfId="9172"/>
    <cellStyle name="_Column2_MOD. 159 gennaio 2007 2 2" xfId="15421"/>
    <cellStyle name="_Column2_MOD. 159 gennaio 2007 2 2 2" xfId="28226"/>
    <cellStyle name="_Column2_MOD. 159 gennaio 2007 2 2 3" xfId="34154"/>
    <cellStyle name="_Column2_MOD. 159 gennaio 2007 2 3" xfId="22550"/>
    <cellStyle name="_Column2_MOD. 159 gennaio 2007 2 4" xfId="30244"/>
    <cellStyle name="_Column2_MOD. 159 gennaio 2007 3" xfId="12026"/>
    <cellStyle name="_Column2_MOD. 159 gennaio 2007 3 2" xfId="24838"/>
    <cellStyle name="_Column2_MOD. 159 gennaio 2007 3 3" xfId="32076"/>
    <cellStyle name="_Column2_MOD. 159 gennaio 2007 4" xfId="18331"/>
    <cellStyle name="_Column2_MOD. 159 gennaio 2007 5" xfId="19298"/>
    <cellStyle name="_Column2_MOD. AGG. PER GEC (C. VITA 425.000) -publ.- 14-12-05" xfId="2775"/>
    <cellStyle name="_Column2_MOD. CROMA F.L.P. 04-07-06 " xfId="2776"/>
    <cellStyle name="_Column2_MOD. CROMA F.L.P. 04-07-06  2" xfId="9173"/>
    <cellStyle name="_Column2_MOD. CROMA F.L.P. 04-07-06  2 2" xfId="15422"/>
    <cellStyle name="_Column2_MOD. CROMA F.L.P. 04-07-06  2 2 2" xfId="28227"/>
    <cellStyle name="_Column2_MOD. CROMA F.L.P. 04-07-06  2 2 3" xfId="34155"/>
    <cellStyle name="_Column2_MOD. CROMA F.L.P. 04-07-06  2 3" xfId="22551"/>
    <cellStyle name="_Column2_MOD. CROMA F.L.P. 04-07-06  2 4" xfId="30245"/>
    <cellStyle name="_Column2_MOD. CROMA F.L.P. 04-07-06  3" xfId="12027"/>
    <cellStyle name="_Column2_MOD. CROMA F.L.P. 04-07-06  3 2" xfId="24839"/>
    <cellStyle name="_Column2_MOD. CROMA F.L.P. 04-07-06  3 3" xfId="32077"/>
    <cellStyle name="_Column2_MOD. CROMA F.L.P. 04-07-06  4" xfId="18333"/>
    <cellStyle name="_Column2_MOD. CROMA F.L.P. 04-07-06  5" xfId="22827"/>
    <cellStyle name="_Column2_MOD. CROMA PER P.O.  06-09-06" xfId="2777"/>
    <cellStyle name="_Column2_MOD. CROMA PER P.O.  06-09-06 2" xfId="9174"/>
    <cellStyle name="_Column2_MOD. CROMA PER P.O.  06-09-06 2 2" xfId="15423"/>
    <cellStyle name="_Column2_MOD. CROMA PER P.O.  06-09-06 2 2 2" xfId="28228"/>
    <cellStyle name="_Column2_MOD. CROMA PER P.O.  06-09-06 2 2 3" xfId="34156"/>
    <cellStyle name="_Column2_MOD. CROMA PER P.O.  06-09-06 2 3" xfId="22552"/>
    <cellStyle name="_Column2_MOD. CROMA PER P.O.  06-09-06 2 4" xfId="30246"/>
    <cellStyle name="_Column2_MOD. CROMA PER P.O.  06-09-06 3" xfId="12028"/>
    <cellStyle name="_Column2_MOD. CROMA PER P.O.  06-09-06 3 2" xfId="24840"/>
    <cellStyle name="_Column2_MOD. CROMA PER P.O.  06-09-06 3 3" xfId="32078"/>
    <cellStyle name="_Column2_MOD. CROMA PER P.O.  06-09-06 4" xfId="18334"/>
    <cellStyle name="_Column2_MOD. CROMA PER P.O.  06-09-06 5" xfId="19297"/>
    <cellStyle name="_Column2_MOD. CROMA TOT.  26-07-06 " xfId="2778"/>
    <cellStyle name="_Column2_MOD. CROMA TOT.  26-07-06  2" xfId="9175"/>
    <cellStyle name="_Column2_MOD. CROMA TOT.  26-07-06  2 2" xfId="15424"/>
    <cellStyle name="_Column2_MOD. CROMA TOT.  26-07-06  2 2 2" xfId="28229"/>
    <cellStyle name="_Column2_MOD. CROMA TOT.  26-07-06  2 2 3" xfId="34157"/>
    <cellStyle name="_Column2_MOD. CROMA TOT.  26-07-06  2 3" xfId="22553"/>
    <cellStyle name="_Column2_MOD. CROMA TOT.  26-07-06  2 4" xfId="30247"/>
    <cellStyle name="_Column2_MOD. CROMA TOT.  26-07-06  3" xfId="12029"/>
    <cellStyle name="_Column2_MOD. CROMA TOT.  26-07-06  3 2" xfId="24841"/>
    <cellStyle name="_Column2_MOD. CROMA TOT.  26-07-06  3 3" xfId="32079"/>
    <cellStyle name="_Column2_MOD. CROMA TOT.  26-07-06  4" xfId="18335"/>
    <cellStyle name="_Column2_MOD. CROMA TOT.  26-07-06  5" xfId="21754"/>
    <cellStyle name="_Column2_N.DELTA HPE AGG 18-07-05 l.c. 07 vol 217000 " xfId="2779"/>
    <cellStyle name="_Column2_N.DELTA HPE AGG 18-07-05 l.c. 07 vol 217000  2" xfId="9176"/>
    <cellStyle name="_Column2_N.DELTA HPE AGG 18-07-05 l.c. 07 vol 217000  2 2" xfId="15425"/>
    <cellStyle name="_Column2_N.DELTA HPE AGG 18-07-05 l.c. 07 vol 217000  2 2 2" xfId="28230"/>
    <cellStyle name="_Column2_N.DELTA HPE AGG 18-07-05 l.c. 07 vol 217000  2 2 3" xfId="34158"/>
    <cellStyle name="_Column2_N.DELTA HPE AGG 18-07-05 l.c. 07 vol 217000  2 3" xfId="22554"/>
    <cellStyle name="_Column2_N.DELTA HPE AGG 18-07-05 l.c. 07 vol 217000  2 4" xfId="30248"/>
    <cellStyle name="_Column2_N.DELTA HPE AGG 18-07-05 l.c. 07 vol 217000  3" xfId="12030"/>
    <cellStyle name="_Column2_N.DELTA HPE AGG 18-07-05 l.c. 07 vol 217000  3 2" xfId="24842"/>
    <cellStyle name="_Column2_N.DELTA HPE AGG 18-07-05 l.c. 07 vol 217000  3 3" xfId="32080"/>
    <cellStyle name="_Column2_N.DELTA HPE AGG 18-07-05 l.c. 07 vol 217000  4" xfId="18336"/>
    <cellStyle name="_Column2_N.DELTA HPE AGG 18-07-05 l.c. 07 vol 217000  5" xfId="22825"/>
    <cellStyle name="_Column2_NUOVO FORMAT enti di stato" xfId="271"/>
    <cellStyle name="_Column2_NUOVO FORMAT enti di stato 2" xfId="2781"/>
    <cellStyle name="_Column2_NUOVO FORMAT enti di stato 2 2" xfId="9178"/>
    <cellStyle name="_Column2_NUOVO FORMAT enti di stato 2 2 2" xfId="15427"/>
    <cellStyle name="_Column2_NUOVO FORMAT enti di stato 2 2 2 2" xfId="28232"/>
    <cellStyle name="_Column2_NUOVO FORMAT enti di stato 2 2 2 3" xfId="34160"/>
    <cellStyle name="_Column2_NUOVO FORMAT enti di stato 2 2 3" xfId="22556"/>
    <cellStyle name="_Column2_NUOVO FORMAT enti di stato 2 2 4" xfId="30250"/>
    <cellStyle name="_Column2_NUOVO FORMAT enti di stato 2 3" xfId="12032"/>
    <cellStyle name="_Column2_NUOVO FORMAT enti di stato 2 3 2" xfId="24844"/>
    <cellStyle name="_Column2_NUOVO FORMAT enti di stato 2 3 3" xfId="32082"/>
    <cellStyle name="_Column2_NUOVO FORMAT enti di stato 2 4" xfId="18338"/>
    <cellStyle name="_Column2_NUOVO FORMAT enti di stato 2 5" xfId="22826"/>
    <cellStyle name="_Column2_NUOVO FORMAT enti di stato 3" xfId="2780"/>
    <cellStyle name="_Column2_NUOVO FORMAT enti di stato 3 2" xfId="6203"/>
    <cellStyle name="_Column2_NUOVO FORMAT enti di stato 3 2 2" xfId="10713"/>
    <cellStyle name="_Column2_NUOVO FORMAT enti di stato 3 2 2 2" xfId="16037"/>
    <cellStyle name="_Column2_NUOVO FORMAT enti di stato 3 2 2 2 2" xfId="28841"/>
    <cellStyle name="_Column2_NUOVO FORMAT enti di stato 3 2 2 2 3" xfId="34761"/>
    <cellStyle name="_Column2_NUOVO FORMAT enti di stato 3 2 2 3" xfId="23556"/>
    <cellStyle name="_Column2_NUOVO FORMAT enti di stato 3 2 2 4" xfId="30851"/>
    <cellStyle name="_Column2_NUOVO FORMAT enti di stato 3 2 3" xfId="13267"/>
    <cellStyle name="_Column2_NUOVO FORMAT enti di stato 3 2 3 2" xfId="26077"/>
    <cellStyle name="_Column2_NUOVO FORMAT enti di stato 3 2 3 3" xfId="33282"/>
    <cellStyle name="_Column2_NUOVO FORMAT enti di stato 3 2 4" xfId="20560"/>
    <cellStyle name="_Column2_NUOVO FORMAT enti di stato 3 2 5" xfId="29413"/>
    <cellStyle name="_Column2_NUOVO FORMAT enti di stato 3 3" xfId="9177"/>
    <cellStyle name="_Column2_NUOVO FORMAT enti di stato 3 3 2" xfId="15426"/>
    <cellStyle name="_Column2_NUOVO FORMAT enti di stato 3 3 2 2" xfId="28231"/>
    <cellStyle name="_Column2_NUOVO FORMAT enti di stato 3 3 2 3" xfId="34159"/>
    <cellStyle name="_Column2_NUOVO FORMAT enti di stato 3 3 3" xfId="22555"/>
    <cellStyle name="_Column2_NUOVO FORMAT enti di stato 3 3 4" xfId="30249"/>
    <cellStyle name="_Column2_NUOVO FORMAT enti di stato 3 4" xfId="12031"/>
    <cellStyle name="_Column2_NUOVO FORMAT enti di stato 3 4 2" xfId="24843"/>
    <cellStyle name="_Column2_NUOVO FORMAT enti di stato 3 4 3" xfId="32081"/>
    <cellStyle name="_Column2_NUOVO FORMAT enti di stato 3 5" xfId="18337"/>
    <cellStyle name="_Column2_NUOVO FORMAT enti di stato 3 6" xfId="19295"/>
    <cellStyle name="_Column2_NUOVO FORMAT enti di stato 4" xfId="7826"/>
    <cellStyle name="_Column2_NUOVO FORMAT enti di stato 4 2" xfId="14808"/>
    <cellStyle name="_Column2_NUOVO FORMAT enti di stato 4 2 2" xfId="27613"/>
    <cellStyle name="_Column2_NUOVO FORMAT enti di stato 4 2 3" xfId="33547"/>
    <cellStyle name="_Column2_NUOVO FORMAT enti di stato 4 3" xfId="21684"/>
    <cellStyle name="_Column2_NUOVO FORMAT enti di stato 4 4" xfId="29635"/>
    <cellStyle name="_Column2_NUOVO FORMAT enti di stato 5" xfId="11006"/>
    <cellStyle name="_Column2_NUOVO FORMAT enti di stato 5 2" xfId="23819"/>
    <cellStyle name="_Column2_NUOVO FORMAT enti di stato 5 3" xfId="31065"/>
    <cellStyle name="_Column2_NUOVO FORMAT enti di stato 6" xfId="16707"/>
    <cellStyle name="_Column2_NUOVO FORMAT enti di stato 7" xfId="21528"/>
    <cellStyle name="_Column2_NUOVO FORMAT enti di stato_250 PRODUCT CARD CENTRAL AIR OUTLET_REV01_2011-0429" xfId="2782"/>
    <cellStyle name="_Column2_NUOVO FORMAT enti di stato_250 PRODUCT CARD CENTRAL AIR OUTLET_REV01_2011-0429 2" xfId="9179"/>
    <cellStyle name="_Column2_NUOVO FORMAT enti di stato_250 PRODUCT CARD CENTRAL AIR OUTLET_REV01_2011-0429 2 2" xfId="15428"/>
    <cellStyle name="_Column2_NUOVO FORMAT enti di stato_250 PRODUCT CARD CENTRAL AIR OUTLET_REV01_2011-0429 2 2 2" xfId="28233"/>
    <cellStyle name="_Column2_NUOVO FORMAT enti di stato_250 PRODUCT CARD CENTRAL AIR OUTLET_REV01_2011-0429 2 2 3" xfId="34161"/>
    <cellStyle name="_Column2_NUOVO FORMAT enti di stato_250 PRODUCT CARD CENTRAL AIR OUTLET_REV01_2011-0429 2 3" xfId="22557"/>
    <cellStyle name="_Column2_NUOVO FORMAT enti di stato_250 PRODUCT CARD CENTRAL AIR OUTLET_REV01_2011-0429 2 4" xfId="30251"/>
    <cellStyle name="_Column2_NUOVO FORMAT enti di stato_250 PRODUCT CARD CENTRAL AIR OUTLET_REV01_2011-0429 3" xfId="12033"/>
    <cellStyle name="_Column2_NUOVO FORMAT enti di stato_250 PRODUCT CARD CENTRAL AIR OUTLET_REV01_2011-0429 3 2" xfId="24845"/>
    <cellStyle name="_Column2_NUOVO FORMAT enti di stato_250 PRODUCT CARD CENTRAL AIR OUTLET_REV01_2011-0429 3 3" xfId="32083"/>
    <cellStyle name="_Column2_NUOVO FORMAT enti di stato_250 PRODUCT CARD CENTRAL AIR OUTLET_REV01_2011-0429 4" xfId="18339"/>
    <cellStyle name="_Column2_NUOVO FORMAT enti di stato_250 PRODUCT CARD CENTRAL AIR OUTLET_REV01_2011-0429 5" xfId="19296"/>
    <cellStyle name="_Column2_NUOVO FORMAT enti di stato_Riepilogo Status" xfId="2783"/>
    <cellStyle name="_Column2_NUOVO FORMAT enti di stato_Riepilogo Status 2" xfId="9180"/>
    <cellStyle name="_Column2_NUOVO FORMAT enti di stato_Riepilogo Status 2 2" xfId="15429"/>
    <cellStyle name="_Column2_NUOVO FORMAT enti di stato_Riepilogo Status 2 2 2" xfId="28234"/>
    <cellStyle name="_Column2_NUOVO FORMAT enti di stato_Riepilogo Status 2 2 3" xfId="34162"/>
    <cellStyle name="_Column2_NUOVO FORMAT enti di stato_Riepilogo Status 2 3" xfId="22558"/>
    <cellStyle name="_Column2_NUOVO FORMAT enti di stato_Riepilogo Status 2 4" xfId="30252"/>
    <cellStyle name="_Column2_NUOVO FORMAT enti di stato_Riepilogo Status 3" xfId="12034"/>
    <cellStyle name="_Column2_NUOVO FORMAT enti di stato_Riepilogo Status 3 2" xfId="24846"/>
    <cellStyle name="_Column2_NUOVO FORMAT enti di stato_Riepilogo Status 3 3" xfId="32084"/>
    <cellStyle name="_Column2_NUOVO FORMAT enti di stato_Riepilogo Status 4" xfId="18340"/>
    <cellStyle name="_Column2_NUOVO FORMAT enti di stato_Riepilogo Status 5" xfId="17044"/>
    <cellStyle name="_Column2_NUOVO FORMAT enti di stato_status_pesi_636_CARGO" xfId="2784"/>
    <cellStyle name="_Column2_NUOVO FORMAT enti di stato_status_pesi_636_CARGO 2" xfId="9181"/>
    <cellStyle name="_Column2_NUOVO FORMAT enti di stato_status_pesi_636_CARGO 2 2" xfId="15430"/>
    <cellStyle name="_Column2_NUOVO FORMAT enti di stato_status_pesi_636_CARGO 2 2 2" xfId="28235"/>
    <cellStyle name="_Column2_NUOVO FORMAT enti di stato_status_pesi_636_CARGO 2 2 3" xfId="34163"/>
    <cellStyle name="_Column2_NUOVO FORMAT enti di stato_status_pesi_636_CARGO 2 3" xfId="22559"/>
    <cellStyle name="_Column2_NUOVO FORMAT enti di stato_status_pesi_636_CARGO 2 4" xfId="30253"/>
    <cellStyle name="_Column2_NUOVO FORMAT enti di stato_status_pesi_636_CARGO 3" xfId="12035"/>
    <cellStyle name="_Column2_NUOVO FORMAT enti di stato_status_pesi_636_CARGO 3 2" xfId="24847"/>
    <cellStyle name="_Column2_NUOVO FORMAT enti di stato_status_pesi_636_CARGO 3 3" xfId="32085"/>
    <cellStyle name="_Column2_NUOVO FORMAT enti di stato_status_pesi_636_CARGO 4" xfId="18341"/>
    <cellStyle name="_Column2_NUOVO FORMAT enti di stato_status_pesi_636_CARGO 5" xfId="21753"/>
    <cellStyle name="_Column2_NUOVO FORMAT enti di stato_TEMPLATE_Powertrain per current models - 31 Lug 09 (1)" xfId="2785"/>
    <cellStyle name="_Column2_NUOVO FORMAT enti di stato_TEMPLATE_Powertrain per current models - 31 Lug 09 (1) 2" xfId="2786"/>
    <cellStyle name="_Column2_NUOVO FORMAT enti di stato_TEMPLATE_Powertrain per current models - 31 Lug 09 (1) 2 2" xfId="9183"/>
    <cellStyle name="_Column2_NUOVO FORMAT enti di stato_TEMPLATE_Powertrain per current models - 31 Lug 09 (1) 2 2 2" xfId="15432"/>
    <cellStyle name="_Column2_NUOVO FORMAT enti di stato_TEMPLATE_Powertrain per current models - 31 Lug 09 (1) 2 2 2 2" xfId="28237"/>
    <cellStyle name="_Column2_NUOVO FORMAT enti di stato_TEMPLATE_Powertrain per current models - 31 Lug 09 (1) 2 2 2 3" xfId="34165"/>
    <cellStyle name="_Column2_NUOVO FORMAT enti di stato_TEMPLATE_Powertrain per current models - 31 Lug 09 (1) 2 2 3" xfId="22561"/>
    <cellStyle name="_Column2_NUOVO FORMAT enti di stato_TEMPLATE_Powertrain per current models - 31 Lug 09 (1) 2 2 4" xfId="30255"/>
    <cellStyle name="_Column2_NUOVO FORMAT enti di stato_TEMPLATE_Powertrain per current models - 31 Lug 09 (1) 2 3" xfId="12037"/>
    <cellStyle name="_Column2_NUOVO FORMAT enti di stato_TEMPLATE_Powertrain per current models - 31 Lug 09 (1) 2 3 2" xfId="24849"/>
    <cellStyle name="_Column2_NUOVO FORMAT enti di stato_TEMPLATE_Powertrain per current models - 31 Lug 09 (1) 2 3 3" xfId="32087"/>
    <cellStyle name="_Column2_NUOVO FORMAT enti di stato_TEMPLATE_Powertrain per current models - 31 Lug 09 (1) 2 4" xfId="18343"/>
    <cellStyle name="_Column2_NUOVO FORMAT enti di stato_TEMPLATE_Powertrain per current models - 31 Lug 09 (1) 2 5" xfId="23581"/>
    <cellStyle name="_Column2_NUOVO FORMAT enti di stato_TEMPLATE_Powertrain per current models - 31 Lug 09 (1) 3" xfId="9182"/>
    <cellStyle name="_Column2_NUOVO FORMAT enti di stato_TEMPLATE_Powertrain per current models - 31 Lug 09 (1) 3 2" xfId="15431"/>
    <cellStyle name="_Column2_NUOVO FORMAT enti di stato_TEMPLATE_Powertrain per current models - 31 Lug 09 (1) 3 2 2" xfId="28236"/>
    <cellStyle name="_Column2_NUOVO FORMAT enti di stato_TEMPLATE_Powertrain per current models - 31 Lug 09 (1) 3 2 3" xfId="34164"/>
    <cellStyle name="_Column2_NUOVO FORMAT enti di stato_TEMPLATE_Powertrain per current models - 31 Lug 09 (1) 3 3" xfId="22560"/>
    <cellStyle name="_Column2_NUOVO FORMAT enti di stato_TEMPLATE_Powertrain per current models - 31 Lug 09 (1) 3 4" xfId="30254"/>
    <cellStyle name="_Column2_NUOVO FORMAT enti di stato_TEMPLATE_Powertrain per current models - 31 Lug 09 (1) 4" xfId="12036"/>
    <cellStyle name="_Column2_NUOVO FORMAT enti di stato_TEMPLATE_Powertrain per current models - 31 Lug 09 (1) 4 2" xfId="24848"/>
    <cellStyle name="_Column2_NUOVO FORMAT enti di stato_TEMPLATE_Powertrain per current models - 31 Lug 09 (1) 4 3" xfId="32086"/>
    <cellStyle name="_Column2_NUOVO FORMAT enti di stato_TEMPLATE_Powertrain per current models - 31 Lug 09 (1) 5" xfId="18342"/>
    <cellStyle name="_Column2_NUOVO FORMAT enti di stato_TEMPLATE_Powertrain per current models - 31 Lug 09 (1) 6" xfId="22823"/>
    <cellStyle name="_Column2_NUOVO FORMAT enti di stato_TEMPLATE_Powertrain per current models - 31 Lug 09 (1)_Riepilogo Status" xfId="2787"/>
    <cellStyle name="_Column2_NUOVO FORMAT enti di stato_TEMPLATE_Powertrain per current models - 31 Lug 09 (1)_Riepilogo Status 2" xfId="9184"/>
    <cellStyle name="_Column2_NUOVO FORMAT enti di stato_TEMPLATE_Powertrain per current models - 31 Lug 09 (1)_Riepilogo Status 2 2" xfId="15433"/>
    <cellStyle name="_Column2_NUOVO FORMAT enti di stato_TEMPLATE_Powertrain per current models - 31 Lug 09 (1)_Riepilogo Status 2 2 2" xfId="28238"/>
    <cellStyle name="_Column2_NUOVO FORMAT enti di stato_TEMPLATE_Powertrain per current models - 31 Lug 09 (1)_Riepilogo Status 2 2 3" xfId="34166"/>
    <cellStyle name="_Column2_NUOVO FORMAT enti di stato_TEMPLATE_Powertrain per current models - 31 Lug 09 (1)_Riepilogo Status 2 3" xfId="22562"/>
    <cellStyle name="_Column2_NUOVO FORMAT enti di stato_TEMPLATE_Powertrain per current models - 31 Lug 09 (1)_Riepilogo Status 2 4" xfId="30256"/>
    <cellStyle name="_Column2_NUOVO FORMAT enti di stato_TEMPLATE_Powertrain per current models - 31 Lug 09 (1)_Riepilogo Status 3" xfId="12038"/>
    <cellStyle name="_Column2_NUOVO FORMAT enti di stato_TEMPLATE_Powertrain per current models - 31 Lug 09 (1)_Riepilogo Status 3 2" xfId="24850"/>
    <cellStyle name="_Column2_NUOVO FORMAT enti di stato_TEMPLATE_Powertrain per current models - 31 Lug 09 (1)_Riepilogo Status 3 3" xfId="32088"/>
    <cellStyle name="_Column2_NUOVO FORMAT enti di stato_TEMPLATE_Powertrain per current models - 31 Lug 09 (1)_Riepilogo Status 4" xfId="18344"/>
    <cellStyle name="_Column2_NUOVO FORMAT enti di stato_TEMPLATE_Powertrain per current models - 31 Lug 09 (1)_Riepilogo Status 5" xfId="20712"/>
    <cellStyle name="_Column2_NUOVO FORMAT enti di stato_TEMPLATE_Powertrain per current models - 31 Lug 09 (1)_status_pesi_636_CARGO" xfId="2788"/>
    <cellStyle name="_Column2_NUOVO FORMAT enti di stato_TEMPLATE_Powertrain per current models - 31 Lug 09 (1)_status_pesi_636_CARGO 2" xfId="9185"/>
    <cellStyle name="_Column2_NUOVO FORMAT enti di stato_TEMPLATE_Powertrain per current models - 31 Lug 09 (1)_status_pesi_636_CARGO 2 2" xfId="15434"/>
    <cellStyle name="_Column2_NUOVO FORMAT enti di stato_TEMPLATE_Powertrain per current models - 31 Lug 09 (1)_status_pesi_636_CARGO 2 2 2" xfId="28239"/>
    <cellStyle name="_Column2_NUOVO FORMAT enti di stato_TEMPLATE_Powertrain per current models - 31 Lug 09 (1)_status_pesi_636_CARGO 2 2 3" xfId="34167"/>
    <cellStyle name="_Column2_NUOVO FORMAT enti di stato_TEMPLATE_Powertrain per current models - 31 Lug 09 (1)_status_pesi_636_CARGO 2 3" xfId="22563"/>
    <cellStyle name="_Column2_NUOVO FORMAT enti di stato_TEMPLATE_Powertrain per current models - 31 Lug 09 (1)_status_pesi_636_CARGO 2 4" xfId="30257"/>
    <cellStyle name="_Column2_NUOVO FORMAT enti di stato_TEMPLATE_Powertrain per current models - 31 Lug 09 (1)_status_pesi_636_CARGO 3" xfId="12039"/>
    <cellStyle name="_Column2_NUOVO FORMAT enti di stato_TEMPLATE_Powertrain per current models - 31 Lug 09 (1)_status_pesi_636_CARGO 3 2" xfId="24851"/>
    <cellStyle name="_Column2_NUOVO FORMAT enti di stato_TEMPLATE_Powertrain per current models - 31 Lug 09 (1)_status_pesi_636_CARGO 3 3" xfId="32089"/>
    <cellStyle name="_Column2_NUOVO FORMAT enti di stato_TEMPLATE_Powertrain per current models - 31 Lug 09 (1)_status_pesi_636_CARGO 4" xfId="18345"/>
    <cellStyle name="_Column2_NUOVO FORMAT enti di stato_TEMPLATE_Powertrain per current models - 31 Lug 09 (1)_status_pesi_636_CARGO 5" xfId="19290"/>
    <cellStyle name="_Column2_NUOVO FORMATPANDA SPORT 26 11" xfId="2789"/>
    <cellStyle name="_Column2_NUOVO FORMATPANDA SPORT 26 11 2" xfId="2790"/>
    <cellStyle name="_Column2_NUOVO FORMATPANDA SPORT 26 11 2 2" xfId="9187"/>
    <cellStyle name="_Column2_NUOVO FORMATPANDA SPORT 26 11 2 2 2" xfId="15436"/>
    <cellStyle name="_Column2_NUOVO FORMATPANDA SPORT 26 11 2 2 2 2" xfId="28241"/>
    <cellStyle name="_Column2_NUOVO FORMATPANDA SPORT 26 11 2 2 2 3" xfId="34169"/>
    <cellStyle name="_Column2_NUOVO FORMATPANDA SPORT 26 11 2 2 3" xfId="22565"/>
    <cellStyle name="_Column2_NUOVO FORMATPANDA SPORT 26 11 2 2 4" xfId="30259"/>
    <cellStyle name="_Column2_NUOVO FORMATPANDA SPORT 26 11 2 3" xfId="12041"/>
    <cellStyle name="_Column2_NUOVO FORMATPANDA SPORT 26 11 2 3 2" xfId="24853"/>
    <cellStyle name="_Column2_NUOVO FORMATPANDA SPORT 26 11 2 3 3" xfId="32091"/>
    <cellStyle name="_Column2_NUOVO FORMATPANDA SPORT 26 11 2 4" xfId="18347"/>
    <cellStyle name="_Column2_NUOVO FORMATPANDA SPORT 26 11 2 5" xfId="19291"/>
    <cellStyle name="_Column2_NUOVO FORMATPANDA SPORT 26 11 3" xfId="9186"/>
    <cellStyle name="_Column2_NUOVO FORMATPANDA SPORT 26 11 3 2" xfId="15435"/>
    <cellStyle name="_Column2_NUOVO FORMATPANDA SPORT 26 11 3 2 2" xfId="28240"/>
    <cellStyle name="_Column2_NUOVO FORMATPANDA SPORT 26 11 3 2 3" xfId="34168"/>
    <cellStyle name="_Column2_NUOVO FORMATPANDA SPORT 26 11 3 3" xfId="22564"/>
    <cellStyle name="_Column2_NUOVO FORMATPANDA SPORT 26 11 3 4" xfId="30258"/>
    <cellStyle name="_Column2_NUOVO FORMATPANDA SPORT 26 11 4" xfId="12040"/>
    <cellStyle name="_Column2_NUOVO FORMATPANDA SPORT 26 11 4 2" xfId="24852"/>
    <cellStyle name="_Column2_NUOVO FORMATPANDA SPORT 26 11 4 3" xfId="32090"/>
    <cellStyle name="_Column2_NUOVO FORMATPANDA SPORT 26 11 5" xfId="18346"/>
    <cellStyle name="_Column2_NUOVO FORMATPANDA SPORT 26 11 6" xfId="22824"/>
    <cellStyle name="_Column2_NUOVO FORMATPANDA SPORT 26 11_Riepilogo Status" xfId="2791"/>
    <cellStyle name="_Column2_NUOVO FORMATPANDA SPORT 26 11_Riepilogo Status 2" xfId="9188"/>
    <cellStyle name="_Column2_NUOVO FORMATPANDA SPORT 26 11_Riepilogo Status 2 2" xfId="15437"/>
    <cellStyle name="_Column2_NUOVO FORMATPANDA SPORT 26 11_Riepilogo Status 2 2 2" xfId="28242"/>
    <cellStyle name="_Column2_NUOVO FORMATPANDA SPORT 26 11_Riepilogo Status 2 2 3" xfId="34170"/>
    <cellStyle name="_Column2_NUOVO FORMATPANDA SPORT 26 11_Riepilogo Status 2 3" xfId="22566"/>
    <cellStyle name="_Column2_NUOVO FORMATPANDA SPORT 26 11_Riepilogo Status 2 4" xfId="30260"/>
    <cellStyle name="_Column2_NUOVO FORMATPANDA SPORT 26 11_Riepilogo Status 3" xfId="12042"/>
    <cellStyle name="_Column2_NUOVO FORMATPANDA SPORT 26 11_Riepilogo Status 3 2" xfId="24854"/>
    <cellStyle name="_Column2_NUOVO FORMATPANDA SPORT 26 11_Riepilogo Status 3 3" xfId="32092"/>
    <cellStyle name="_Column2_NUOVO FORMATPANDA SPORT 26 11_Riepilogo Status 4" xfId="18348"/>
    <cellStyle name="_Column2_NUOVO FORMATPANDA SPORT 26 11_Riepilogo Status 5" xfId="17042"/>
    <cellStyle name="_Column2_NUOVO FORMATPANDA SPORT 26 11_status_pesi_636_CARGO" xfId="2792"/>
    <cellStyle name="_Column2_NUOVO FORMATPANDA SPORT 26 11_status_pesi_636_CARGO 2" xfId="9189"/>
    <cellStyle name="_Column2_NUOVO FORMATPANDA SPORT 26 11_status_pesi_636_CARGO 2 2" xfId="15438"/>
    <cellStyle name="_Column2_NUOVO FORMATPANDA SPORT 26 11_status_pesi_636_CARGO 2 2 2" xfId="28243"/>
    <cellStyle name="_Column2_NUOVO FORMATPANDA SPORT 26 11_status_pesi_636_CARGO 2 2 3" xfId="34171"/>
    <cellStyle name="_Column2_NUOVO FORMATPANDA SPORT 26 11_status_pesi_636_CARGO 2 3" xfId="22567"/>
    <cellStyle name="_Column2_NUOVO FORMATPANDA SPORT 26 11_status_pesi_636_CARGO 2 4" xfId="30261"/>
    <cellStyle name="_Column2_NUOVO FORMATPANDA SPORT 26 11_status_pesi_636_CARGO 3" xfId="12043"/>
    <cellStyle name="_Column2_NUOVO FORMATPANDA SPORT 26 11_status_pesi_636_CARGO 3 2" xfId="24855"/>
    <cellStyle name="_Column2_NUOVO FORMATPANDA SPORT 26 11_status_pesi_636_CARGO 3 3" xfId="32093"/>
    <cellStyle name="_Column2_NUOVO FORMATPANDA SPORT 26 11_status_pesi_636_CARGO 4" xfId="18349"/>
    <cellStyle name="_Column2_NUOVO FORMATPANDA SPORT 26 11_status_pesi_636_CARGO 5" xfId="21752"/>
    <cellStyle name="_Column2_NUOVO FORMATPANDA SPORT 26 11_TEMPLATE_Powertrain per current models - 31 Lug 09 (1)" xfId="2793"/>
    <cellStyle name="_Column2_NUOVO FORMATPANDA SPORT 26 11_TEMPLATE_Powertrain per current models - 31 Lug 09 (1) 2" xfId="2794"/>
    <cellStyle name="_Column2_NUOVO FORMATPANDA SPORT 26 11_TEMPLATE_Powertrain per current models - 31 Lug 09 (1) 2 2" xfId="9191"/>
    <cellStyle name="_Column2_NUOVO FORMATPANDA SPORT 26 11_TEMPLATE_Powertrain per current models - 31 Lug 09 (1) 2 2 2" xfId="15440"/>
    <cellStyle name="_Column2_NUOVO FORMATPANDA SPORT 26 11_TEMPLATE_Powertrain per current models - 31 Lug 09 (1) 2 2 2 2" xfId="28245"/>
    <cellStyle name="_Column2_NUOVO FORMATPANDA SPORT 26 11_TEMPLATE_Powertrain per current models - 31 Lug 09 (1) 2 2 2 3" xfId="34173"/>
    <cellStyle name="_Column2_NUOVO FORMATPANDA SPORT 26 11_TEMPLATE_Powertrain per current models - 31 Lug 09 (1) 2 2 3" xfId="22569"/>
    <cellStyle name="_Column2_NUOVO FORMATPANDA SPORT 26 11_TEMPLATE_Powertrain per current models - 31 Lug 09 (1) 2 2 4" xfId="30263"/>
    <cellStyle name="_Column2_NUOVO FORMATPANDA SPORT 26 11_TEMPLATE_Powertrain per current models - 31 Lug 09 (1) 2 3" xfId="12045"/>
    <cellStyle name="_Column2_NUOVO FORMATPANDA SPORT 26 11_TEMPLATE_Powertrain per current models - 31 Lug 09 (1) 2 3 2" xfId="24857"/>
    <cellStyle name="_Column2_NUOVO FORMATPANDA SPORT 26 11_TEMPLATE_Powertrain per current models - 31 Lug 09 (1) 2 3 3" xfId="32095"/>
    <cellStyle name="_Column2_NUOVO FORMATPANDA SPORT 26 11_TEMPLATE_Powertrain per current models - 31 Lug 09 (1) 2 4" xfId="18351"/>
    <cellStyle name="_Column2_NUOVO FORMATPANDA SPORT 26 11_TEMPLATE_Powertrain per current models - 31 Lug 09 (1) 2 5" xfId="23580"/>
    <cellStyle name="_Column2_NUOVO FORMATPANDA SPORT 26 11_TEMPLATE_Powertrain per current models - 31 Lug 09 (1) 3" xfId="9190"/>
    <cellStyle name="_Column2_NUOVO FORMATPANDA SPORT 26 11_TEMPLATE_Powertrain per current models - 31 Lug 09 (1) 3 2" xfId="15439"/>
    <cellStyle name="_Column2_NUOVO FORMATPANDA SPORT 26 11_TEMPLATE_Powertrain per current models - 31 Lug 09 (1) 3 2 2" xfId="28244"/>
    <cellStyle name="_Column2_NUOVO FORMATPANDA SPORT 26 11_TEMPLATE_Powertrain per current models - 31 Lug 09 (1) 3 2 3" xfId="34172"/>
    <cellStyle name="_Column2_NUOVO FORMATPANDA SPORT 26 11_TEMPLATE_Powertrain per current models - 31 Lug 09 (1) 3 3" xfId="22568"/>
    <cellStyle name="_Column2_NUOVO FORMATPANDA SPORT 26 11_TEMPLATE_Powertrain per current models - 31 Lug 09 (1) 3 4" xfId="30262"/>
    <cellStyle name="_Column2_NUOVO FORMATPANDA SPORT 26 11_TEMPLATE_Powertrain per current models - 31 Lug 09 (1) 4" xfId="12044"/>
    <cellStyle name="_Column2_NUOVO FORMATPANDA SPORT 26 11_TEMPLATE_Powertrain per current models - 31 Lug 09 (1) 4 2" xfId="24856"/>
    <cellStyle name="_Column2_NUOVO FORMATPANDA SPORT 26 11_TEMPLATE_Powertrain per current models - 31 Lug 09 (1) 4 3" xfId="32094"/>
    <cellStyle name="_Column2_NUOVO FORMATPANDA SPORT 26 11_TEMPLATE_Powertrain per current models - 31 Lug 09 (1) 5" xfId="18350"/>
    <cellStyle name="_Column2_NUOVO FORMATPANDA SPORT 26 11_TEMPLATE_Powertrain per current models - 31 Lug 09 (1) 6" xfId="22821"/>
    <cellStyle name="_Column2_NUOVO FORMATPANDA SPORT 26 11_TEMPLATE_Powertrain per current models - 31 Lug 09 (1)_Riepilogo Status" xfId="2795"/>
    <cellStyle name="_Column2_NUOVO FORMATPANDA SPORT 26 11_TEMPLATE_Powertrain per current models - 31 Lug 09 (1)_Riepilogo Status 2" xfId="9192"/>
    <cellStyle name="_Column2_NUOVO FORMATPANDA SPORT 26 11_TEMPLATE_Powertrain per current models - 31 Lug 09 (1)_Riepilogo Status 2 2" xfId="15441"/>
    <cellStyle name="_Column2_NUOVO FORMATPANDA SPORT 26 11_TEMPLATE_Powertrain per current models - 31 Lug 09 (1)_Riepilogo Status 2 2 2" xfId="28246"/>
    <cellStyle name="_Column2_NUOVO FORMATPANDA SPORT 26 11_TEMPLATE_Powertrain per current models - 31 Lug 09 (1)_Riepilogo Status 2 2 3" xfId="34174"/>
    <cellStyle name="_Column2_NUOVO FORMATPANDA SPORT 26 11_TEMPLATE_Powertrain per current models - 31 Lug 09 (1)_Riepilogo Status 2 3" xfId="22570"/>
    <cellStyle name="_Column2_NUOVO FORMATPANDA SPORT 26 11_TEMPLATE_Powertrain per current models - 31 Lug 09 (1)_Riepilogo Status 2 4" xfId="30264"/>
    <cellStyle name="_Column2_NUOVO FORMATPANDA SPORT 26 11_TEMPLATE_Powertrain per current models - 31 Lug 09 (1)_Riepilogo Status 3" xfId="12046"/>
    <cellStyle name="_Column2_NUOVO FORMATPANDA SPORT 26 11_TEMPLATE_Powertrain per current models - 31 Lug 09 (1)_Riepilogo Status 3 2" xfId="24858"/>
    <cellStyle name="_Column2_NUOVO FORMATPANDA SPORT 26 11_TEMPLATE_Powertrain per current models - 31 Lug 09 (1)_Riepilogo Status 3 3" xfId="32096"/>
    <cellStyle name="_Column2_NUOVO FORMATPANDA SPORT 26 11_TEMPLATE_Powertrain per current models - 31 Lug 09 (1)_Riepilogo Status 4" xfId="18352"/>
    <cellStyle name="_Column2_NUOVO FORMATPANDA SPORT 26 11_TEMPLATE_Powertrain per current models - 31 Lug 09 (1)_Riepilogo Status 5" xfId="20711"/>
    <cellStyle name="_Column2_NUOVO FORMATPANDA SPORT 26 11_TEMPLATE_Powertrain per current models - 31 Lug 09 (1)_status_pesi_636_CARGO" xfId="2796"/>
    <cellStyle name="_Column2_NUOVO FORMATPANDA SPORT 26 11_TEMPLATE_Powertrain per current models - 31 Lug 09 (1)_status_pesi_636_CARGO 2" xfId="9193"/>
    <cellStyle name="_Column2_NUOVO FORMATPANDA SPORT 26 11_TEMPLATE_Powertrain per current models - 31 Lug 09 (1)_status_pesi_636_CARGO 2 2" xfId="15442"/>
    <cellStyle name="_Column2_NUOVO FORMATPANDA SPORT 26 11_TEMPLATE_Powertrain per current models - 31 Lug 09 (1)_status_pesi_636_CARGO 2 2 2" xfId="28247"/>
    <cellStyle name="_Column2_NUOVO FORMATPANDA SPORT 26 11_TEMPLATE_Powertrain per current models - 31 Lug 09 (1)_status_pesi_636_CARGO 2 2 3" xfId="34175"/>
    <cellStyle name="_Column2_NUOVO FORMATPANDA SPORT 26 11_TEMPLATE_Powertrain per current models - 31 Lug 09 (1)_status_pesi_636_CARGO 2 3" xfId="22571"/>
    <cellStyle name="_Column2_NUOVO FORMATPANDA SPORT 26 11_TEMPLATE_Powertrain per current models - 31 Lug 09 (1)_status_pesi_636_CARGO 2 4" xfId="30265"/>
    <cellStyle name="_Column2_NUOVO FORMATPANDA SPORT 26 11_TEMPLATE_Powertrain per current models - 31 Lug 09 (1)_status_pesi_636_CARGO 3" xfId="12047"/>
    <cellStyle name="_Column2_NUOVO FORMATPANDA SPORT 26 11_TEMPLATE_Powertrain per current models - 31 Lug 09 (1)_status_pesi_636_CARGO 3 2" xfId="24859"/>
    <cellStyle name="_Column2_NUOVO FORMATPANDA SPORT 26 11_TEMPLATE_Powertrain per current models - 31 Lug 09 (1)_status_pesi_636_CARGO 3 3" xfId="32097"/>
    <cellStyle name="_Column2_NUOVO FORMATPANDA SPORT 26 11_TEMPLATE_Powertrain per current models - 31 Lug 09 (1)_status_pesi_636_CARGO 4" xfId="18353"/>
    <cellStyle name="_Column2_NUOVO FORMATPANDA SPORT 26 11_TEMPLATE_Powertrain per current models - 31 Lug 09 (1)_status_pesi_636_CARGO 5" xfId="19288"/>
    <cellStyle name="_Column2_On Prov Str C13" xfId="272"/>
    <cellStyle name="_Column2_On Prov Str C13 2" xfId="2798"/>
    <cellStyle name="_Column2_On Prov Str C13 2 2" xfId="9195"/>
    <cellStyle name="_Column2_On Prov Str C13 2 2 2" xfId="15444"/>
    <cellStyle name="_Column2_On Prov Str C13 2 2 2 2" xfId="28249"/>
    <cellStyle name="_Column2_On Prov Str C13 2 2 2 3" xfId="34177"/>
    <cellStyle name="_Column2_On Prov Str C13 2 2 3" xfId="22573"/>
    <cellStyle name="_Column2_On Prov Str C13 2 2 4" xfId="30267"/>
    <cellStyle name="_Column2_On Prov Str C13 2 3" xfId="12049"/>
    <cellStyle name="_Column2_On Prov Str C13 2 3 2" xfId="24861"/>
    <cellStyle name="_Column2_On Prov Str C13 2 3 3" xfId="32099"/>
    <cellStyle name="_Column2_On Prov Str C13 2 4" xfId="18355"/>
    <cellStyle name="_Column2_On Prov Str C13 2 5" xfId="19289"/>
    <cellStyle name="_Column2_On Prov Str C13 3" xfId="2797"/>
    <cellStyle name="_Column2_On Prov Str C13 3 2" xfId="9194"/>
    <cellStyle name="_Column2_On Prov Str C13 3 2 2" xfId="15443"/>
    <cellStyle name="_Column2_On Prov Str C13 3 2 2 2" xfId="28248"/>
    <cellStyle name="_Column2_On Prov Str C13 3 2 2 3" xfId="34176"/>
    <cellStyle name="_Column2_On Prov Str C13 3 2 3" xfId="22572"/>
    <cellStyle name="_Column2_On Prov Str C13 3 2 4" xfId="30266"/>
    <cellStyle name="_Column2_On Prov Str C13 3 3" xfId="12048"/>
    <cellStyle name="_Column2_On Prov Str C13 3 3 2" xfId="24860"/>
    <cellStyle name="_Column2_On Prov Str C13 3 3 3" xfId="32098"/>
    <cellStyle name="_Column2_On Prov Str C13 3 4" xfId="18354"/>
    <cellStyle name="_Column2_On Prov Str C13 3 5" xfId="22822"/>
    <cellStyle name="_Column2_On Prov Str C13 4" xfId="7827"/>
    <cellStyle name="_Column2_On Prov Str C13 4 2" xfId="14809"/>
    <cellStyle name="_Column2_On Prov Str C13 4 2 2" xfId="27614"/>
    <cellStyle name="_Column2_On Prov Str C13 4 2 3" xfId="33548"/>
    <cellStyle name="_Column2_On Prov Str C13 4 3" xfId="21685"/>
    <cellStyle name="_Column2_On Prov Str C13 4 4" xfId="29636"/>
    <cellStyle name="_Column2_On Prov Str C13 5" xfId="11007"/>
    <cellStyle name="_Column2_On Prov Str C13 5 2" xfId="23820"/>
    <cellStyle name="_Column2_On Prov Str C13 5 3" xfId="31066"/>
    <cellStyle name="_Column2_On Prov Str C13 6" xfId="16708"/>
    <cellStyle name="_Column2_On Prov Str C13 7" xfId="21527"/>
    <cellStyle name="_Column2_On Prov Str C13_250 PRODUCT CARD CENTRAL AIR OUTLET_REV01_2011-0429" xfId="2799"/>
    <cellStyle name="_Column2_On Prov Str C13_250 PRODUCT CARD CENTRAL AIR OUTLET_REV01_2011-0429 2" xfId="9196"/>
    <cellStyle name="_Column2_On Prov Str C13_250 PRODUCT CARD CENTRAL AIR OUTLET_REV01_2011-0429 2 2" xfId="15445"/>
    <cellStyle name="_Column2_On Prov Str C13_250 PRODUCT CARD CENTRAL AIR OUTLET_REV01_2011-0429 2 2 2" xfId="28250"/>
    <cellStyle name="_Column2_On Prov Str C13_250 PRODUCT CARD CENTRAL AIR OUTLET_REV01_2011-0429 2 2 3" xfId="34178"/>
    <cellStyle name="_Column2_On Prov Str C13_250 PRODUCT CARD CENTRAL AIR OUTLET_REV01_2011-0429 2 3" xfId="22574"/>
    <cellStyle name="_Column2_On Prov Str C13_250 PRODUCT CARD CENTRAL AIR OUTLET_REV01_2011-0429 2 4" xfId="30268"/>
    <cellStyle name="_Column2_On Prov Str C13_250 PRODUCT CARD CENTRAL AIR OUTLET_REV01_2011-0429 3" xfId="12050"/>
    <cellStyle name="_Column2_On Prov Str C13_250 PRODUCT CARD CENTRAL AIR OUTLET_REV01_2011-0429 3 2" xfId="24862"/>
    <cellStyle name="_Column2_On Prov Str C13_250 PRODUCT CARD CENTRAL AIR OUTLET_REV01_2011-0429 3 3" xfId="32100"/>
    <cellStyle name="_Column2_On Prov Str C13_250 PRODUCT CARD CENTRAL AIR OUTLET_REV01_2011-0429 4" xfId="18356"/>
    <cellStyle name="_Column2_On Prov Str C13_250 PRODUCT CARD CENTRAL AIR OUTLET_REV01_2011-0429 5" xfId="17041"/>
    <cellStyle name="_Column2_On Prov Str C13_Aggiornamento griglia 139 Genn 2011" xfId="2800"/>
    <cellStyle name="_Column2_On Prov Str C13_Aggiornamento griglia 139 Genn 2011 2" xfId="2801"/>
    <cellStyle name="_Column2_On Prov Str C13_Aggiornamento griglia 139 Genn 2011 2 2" xfId="9198"/>
    <cellStyle name="_Column2_On Prov Str C13_Aggiornamento griglia 139 Genn 2011 2 2 2" xfId="15447"/>
    <cellStyle name="_Column2_On Prov Str C13_Aggiornamento griglia 139 Genn 2011 2 2 2 2" xfId="28252"/>
    <cellStyle name="_Column2_On Prov Str C13_Aggiornamento griglia 139 Genn 2011 2 2 2 3" xfId="34180"/>
    <cellStyle name="_Column2_On Prov Str C13_Aggiornamento griglia 139 Genn 2011 2 2 3" xfId="22576"/>
    <cellStyle name="_Column2_On Prov Str C13_Aggiornamento griglia 139 Genn 2011 2 2 4" xfId="30270"/>
    <cellStyle name="_Column2_On Prov Str C13_Aggiornamento griglia 139 Genn 2011 2 3" xfId="12052"/>
    <cellStyle name="_Column2_On Prov Str C13_Aggiornamento griglia 139 Genn 2011 2 3 2" xfId="24864"/>
    <cellStyle name="_Column2_On Prov Str C13_Aggiornamento griglia 139 Genn 2011 2 3 3" xfId="32102"/>
    <cellStyle name="_Column2_On Prov Str C13_Aggiornamento griglia 139 Genn 2011 2 4" xfId="18358"/>
    <cellStyle name="_Column2_On Prov Str C13_Aggiornamento griglia 139 Genn 2011 2 5" xfId="22819"/>
    <cellStyle name="_Column2_On Prov Str C13_Aggiornamento griglia 139 Genn 2011 3" xfId="9197"/>
    <cellStyle name="_Column2_On Prov Str C13_Aggiornamento griglia 139 Genn 2011 3 2" xfId="15446"/>
    <cellStyle name="_Column2_On Prov Str C13_Aggiornamento griglia 139 Genn 2011 3 2 2" xfId="28251"/>
    <cellStyle name="_Column2_On Prov Str C13_Aggiornamento griglia 139 Genn 2011 3 2 3" xfId="34179"/>
    <cellStyle name="_Column2_On Prov Str C13_Aggiornamento griglia 139 Genn 2011 3 3" xfId="22575"/>
    <cellStyle name="_Column2_On Prov Str C13_Aggiornamento griglia 139 Genn 2011 3 4" xfId="30269"/>
    <cellStyle name="_Column2_On Prov Str C13_Aggiornamento griglia 139 Genn 2011 4" xfId="12051"/>
    <cellStyle name="_Column2_On Prov Str C13_Aggiornamento griglia 139 Genn 2011 4 2" xfId="24863"/>
    <cellStyle name="_Column2_On Prov Str C13_Aggiornamento griglia 139 Genn 2011 4 3" xfId="32101"/>
    <cellStyle name="_Column2_On Prov Str C13_Aggiornamento griglia 139 Genn 2011 5" xfId="18357"/>
    <cellStyle name="_Column2_On Prov Str C13_Aggiornamento griglia 139 Genn 2011 6" xfId="21751"/>
    <cellStyle name="_Column2_On Prov Str C13_Aggiornamento griglia 139 Genn 2011_Riepilogo Status" xfId="2802"/>
    <cellStyle name="_Column2_On Prov Str C13_Aggiornamento griglia 139 Genn 2011_Riepilogo Status 2" xfId="9199"/>
    <cellStyle name="_Column2_On Prov Str C13_Aggiornamento griglia 139 Genn 2011_Riepilogo Status 2 2" xfId="15448"/>
    <cellStyle name="_Column2_On Prov Str C13_Aggiornamento griglia 139 Genn 2011_Riepilogo Status 2 2 2" xfId="28253"/>
    <cellStyle name="_Column2_On Prov Str C13_Aggiornamento griglia 139 Genn 2011_Riepilogo Status 2 2 3" xfId="34181"/>
    <cellStyle name="_Column2_On Prov Str C13_Aggiornamento griglia 139 Genn 2011_Riepilogo Status 2 3" xfId="22577"/>
    <cellStyle name="_Column2_On Prov Str C13_Aggiornamento griglia 139 Genn 2011_Riepilogo Status 2 4" xfId="30271"/>
    <cellStyle name="_Column2_On Prov Str C13_Aggiornamento griglia 139 Genn 2011_Riepilogo Status 3" xfId="12053"/>
    <cellStyle name="_Column2_On Prov Str C13_Aggiornamento griglia 139 Genn 2011_Riepilogo Status 3 2" xfId="24865"/>
    <cellStyle name="_Column2_On Prov Str C13_Aggiornamento griglia 139 Genn 2011_Riepilogo Status 3 3" xfId="32103"/>
    <cellStyle name="_Column2_On Prov Str C13_Aggiornamento griglia 139 Genn 2011_Riepilogo Status 4" xfId="18359"/>
    <cellStyle name="_Column2_On Prov Str C13_Aggiornamento griglia 139 Genn 2011_Riepilogo Status 5" xfId="23579"/>
    <cellStyle name="_Column2_On Prov Str C13_Aggiornamento griglia 139 Genn 2011_status_pesi_636_CARGO" xfId="2803"/>
    <cellStyle name="_Column2_On Prov Str C13_Aggiornamento griglia 139 Genn 2011_status_pesi_636_CARGO 2" xfId="9200"/>
    <cellStyle name="_Column2_On Prov Str C13_Aggiornamento griglia 139 Genn 2011_status_pesi_636_CARGO 2 2" xfId="15449"/>
    <cellStyle name="_Column2_On Prov Str C13_Aggiornamento griglia 139 Genn 2011_status_pesi_636_CARGO 2 2 2" xfId="28254"/>
    <cellStyle name="_Column2_On Prov Str C13_Aggiornamento griglia 139 Genn 2011_status_pesi_636_CARGO 2 2 3" xfId="34182"/>
    <cellStyle name="_Column2_On Prov Str C13_Aggiornamento griglia 139 Genn 2011_status_pesi_636_CARGO 2 3" xfId="22578"/>
    <cellStyle name="_Column2_On Prov Str C13_Aggiornamento griglia 139 Genn 2011_status_pesi_636_CARGO 2 4" xfId="30272"/>
    <cellStyle name="_Column2_On Prov Str C13_Aggiornamento griglia 139 Genn 2011_status_pesi_636_CARGO 3" xfId="12054"/>
    <cellStyle name="_Column2_On Prov Str C13_Aggiornamento griglia 139 Genn 2011_status_pesi_636_CARGO 3 2" xfId="24866"/>
    <cellStyle name="_Column2_On Prov Str C13_Aggiornamento griglia 139 Genn 2011_status_pesi_636_CARGO 3 3" xfId="32104"/>
    <cellStyle name="_Column2_On Prov Str C13_Aggiornamento griglia 139 Genn 2011_status_pesi_636_CARGO 4" xfId="18360"/>
    <cellStyle name="_Column2_On Prov Str C13_Aggiornamento griglia 139 Genn 2011_status_pesi_636_CARGO 5" xfId="20710"/>
    <cellStyle name="_Column2_On Prov Str C13_Riepilogo Status" xfId="2804"/>
    <cellStyle name="_Column2_On Prov Str C13_Riepilogo Status 2" xfId="9201"/>
    <cellStyle name="_Column2_On Prov Str C13_Riepilogo Status 2 2" xfId="15450"/>
    <cellStyle name="_Column2_On Prov Str C13_Riepilogo Status 2 2 2" xfId="28255"/>
    <cellStyle name="_Column2_On Prov Str C13_Riepilogo Status 2 2 3" xfId="34183"/>
    <cellStyle name="_Column2_On Prov Str C13_Riepilogo Status 2 3" xfId="22579"/>
    <cellStyle name="_Column2_On Prov Str C13_Riepilogo Status 2 4" xfId="30273"/>
    <cellStyle name="_Column2_On Prov Str C13_Riepilogo Status 3" xfId="12055"/>
    <cellStyle name="_Column2_On Prov Str C13_Riepilogo Status 3 2" xfId="24867"/>
    <cellStyle name="_Column2_On Prov Str C13_Riepilogo Status 3 3" xfId="32105"/>
    <cellStyle name="_Column2_On Prov Str C13_Riepilogo Status 4" xfId="18361"/>
    <cellStyle name="_Column2_On Prov Str C13_Riepilogo Status 5" xfId="19286"/>
    <cellStyle name="_Column2_On Prov Str C13_Sk prodotto bocchette lat 250 OK" xfId="2805"/>
    <cellStyle name="_Column2_On Prov Str C13_Sk prodotto bocchette lat 250 OK 2" xfId="9202"/>
    <cellStyle name="_Column2_On Prov Str C13_Sk prodotto bocchette lat 250 OK 2 2" xfId="15451"/>
    <cellStyle name="_Column2_On Prov Str C13_Sk prodotto bocchette lat 250 OK 2 2 2" xfId="28256"/>
    <cellStyle name="_Column2_On Prov Str C13_Sk prodotto bocchette lat 250 OK 2 2 3" xfId="34184"/>
    <cellStyle name="_Column2_On Prov Str C13_Sk prodotto bocchette lat 250 OK 2 3" xfId="22580"/>
    <cellStyle name="_Column2_On Prov Str C13_Sk prodotto bocchette lat 250 OK 2 4" xfId="30274"/>
    <cellStyle name="_Column2_On Prov Str C13_Sk prodotto bocchette lat 250 OK 3" xfId="12056"/>
    <cellStyle name="_Column2_On Prov Str C13_Sk prodotto bocchette lat 250 OK 3 2" xfId="24868"/>
    <cellStyle name="_Column2_On Prov Str C13_Sk prodotto bocchette lat 250 OK 3 3" xfId="32106"/>
    <cellStyle name="_Column2_On Prov Str C13_Sk prodotto bocchette lat 250 OK 4" xfId="18362"/>
    <cellStyle name="_Column2_On Prov Str C13_Sk prodotto bocchette lat 250 OK 5" xfId="22820"/>
    <cellStyle name="_Column2_On Prov Str C13_status_pesi_636_CARGO" xfId="2806"/>
    <cellStyle name="_Column2_On Prov Str C13_status_pesi_636_CARGO 2" xfId="9203"/>
    <cellStyle name="_Column2_On Prov Str C13_status_pesi_636_CARGO 2 2" xfId="15452"/>
    <cellStyle name="_Column2_On Prov Str C13_status_pesi_636_CARGO 2 2 2" xfId="28257"/>
    <cellStyle name="_Column2_On Prov Str C13_status_pesi_636_CARGO 2 2 3" xfId="34185"/>
    <cellStyle name="_Column2_On Prov Str C13_status_pesi_636_CARGO 2 3" xfId="22581"/>
    <cellStyle name="_Column2_On Prov Str C13_status_pesi_636_CARGO 2 4" xfId="30275"/>
    <cellStyle name="_Column2_On Prov Str C13_status_pesi_636_CARGO 3" xfId="12057"/>
    <cellStyle name="_Column2_On Prov Str C13_status_pesi_636_CARGO 3 2" xfId="24869"/>
    <cellStyle name="_Column2_On Prov Str C13_status_pesi_636_CARGO 3 3" xfId="32107"/>
    <cellStyle name="_Column2_On Prov Str C13_status_pesi_636_CARGO 4" xfId="18363"/>
    <cellStyle name="_Column2_On Prov Str C13_status_pesi_636_CARGO 5" xfId="19287"/>
    <cellStyle name="_Column2_On Prov Str C13_TEMPLATE_Powertrain per current models - 31 Lug 09 (1)" xfId="2807"/>
    <cellStyle name="_Column2_On Prov Str C13_TEMPLATE_Powertrain per current models - 31 Lug 09 (1) 2" xfId="2808"/>
    <cellStyle name="_Column2_On Prov Str C13_TEMPLATE_Powertrain per current models - 31 Lug 09 (1) 2 2" xfId="9205"/>
    <cellStyle name="_Column2_On Prov Str C13_TEMPLATE_Powertrain per current models - 31 Lug 09 (1) 2 2 2" xfId="15454"/>
    <cellStyle name="_Column2_On Prov Str C13_TEMPLATE_Powertrain per current models - 31 Lug 09 (1) 2 2 2 2" xfId="28259"/>
    <cellStyle name="_Column2_On Prov Str C13_TEMPLATE_Powertrain per current models - 31 Lug 09 (1) 2 2 2 3" xfId="34187"/>
    <cellStyle name="_Column2_On Prov Str C13_TEMPLATE_Powertrain per current models - 31 Lug 09 (1) 2 2 3" xfId="22583"/>
    <cellStyle name="_Column2_On Prov Str C13_TEMPLATE_Powertrain per current models - 31 Lug 09 (1) 2 2 4" xfId="30277"/>
    <cellStyle name="_Column2_On Prov Str C13_TEMPLATE_Powertrain per current models - 31 Lug 09 (1) 2 3" xfId="12059"/>
    <cellStyle name="_Column2_On Prov Str C13_TEMPLATE_Powertrain per current models - 31 Lug 09 (1) 2 3 2" xfId="24871"/>
    <cellStyle name="_Column2_On Prov Str C13_TEMPLATE_Powertrain per current models - 31 Lug 09 (1) 2 3 3" xfId="32109"/>
    <cellStyle name="_Column2_On Prov Str C13_TEMPLATE_Powertrain per current models - 31 Lug 09 (1) 2 4" xfId="18365"/>
    <cellStyle name="_Column2_On Prov Str C13_TEMPLATE_Powertrain per current models - 31 Lug 09 (1) 2 5" xfId="22817"/>
    <cellStyle name="_Column2_On Prov Str C13_TEMPLATE_Powertrain per current models - 31 Lug 09 (1) 3" xfId="9204"/>
    <cellStyle name="_Column2_On Prov Str C13_TEMPLATE_Powertrain per current models - 31 Lug 09 (1) 3 2" xfId="15453"/>
    <cellStyle name="_Column2_On Prov Str C13_TEMPLATE_Powertrain per current models - 31 Lug 09 (1) 3 2 2" xfId="28258"/>
    <cellStyle name="_Column2_On Prov Str C13_TEMPLATE_Powertrain per current models - 31 Lug 09 (1) 3 2 3" xfId="34186"/>
    <cellStyle name="_Column2_On Prov Str C13_TEMPLATE_Powertrain per current models - 31 Lug 09 (1) 3 3" xfId="22582"/>
    <cellStyle name="_Column2_On Prov Str C13_TEMPLATE_Powertrain per current models - 31 Lug 09 (1) 3 4" xfId="30276"/>
    <cellStyle name="_Column2_On Prov Str C13_TEMPLATE_Powertrain per current models - 31 Lug 09 (1) 4" xfId="12058"/>
    <cellStyle name="_Column2_On Prov Str C13_TEMPLATE_Powertrain per current models - 31 Lug 09 (1) 4 2" xfId="24870"/>
    <cellStyle name="_Column2_On Prov Str C13_TEMPLATE_Powertrain per current models - 31 Lug 09 (1) 4 3" xfId="32108"/>
    <cellStyle name="_Column2_On Prov Str C13_TEMPLATE_Powertrain per current models - 31 Lug 09 (1) 5" xfId="18364"/>
    <cellStyle name="_Column2_On Prov Str C13_TEMPLATE_Powertrain per current models - 31 Lug 09 (1) 6" xfId="17040"/>
    <cellStyle name="_Column2_On Prov Str C13_TEMPLATE_Powertrain per current models - 31 Lug 09 (1)_Riepilogo Status" xfId="2809"/>
    <cellStyle name="_Column2_On Prov Str C13_TEMPLATE_Powertrain per current models - 31 Lug 09 (1)_Riepilogo Status 2" xfId="9206"/>
    <cellStyle name="_Column2_On Prov Str C13_TEMPLATE_Powertrain per current models - 31 Lug 09 (1)_Riepilogo Status 2 2" xfId="15455"/>
    <cellStyle name="_Column2_On Prov Str C13_TEMPLATE_Powertrain per current models - 31 Lug 09 (1)_Riepilogo Status 2 2 2" xfId="28260"/>
    <cellStyle name="_Column2_On Prov Str C13_TEMPLATE_Powertrain per current models - 31 Lug 09 (1)_Riepilogo Status 2 2 3" xfId="34188"/>
    <cellStyle name="_Column2_On Prov Str C13_TEMPLATE_Powertrain per current models - 31 Lug 09 (1)_Riepilogo Status 2 3" xfId="22584"/>
    <cellStyle name="_Column2_On Prov Str C13_TEMPLATE_Powertrain per current models - 31 Lug 09 (1)_Riepilogo Status 2 4" xfId="30278"/>
    <cellStyle name="_Column2_On Prov Str C13_TEMPLATE_Powertrain per current models - 31 Lug 09 (1)_Riepilogo Status 3" xfId="12060"/>
    <cellStyle name="_Column2_On Prov Str C13_TEMPLATE_Powertrain per current models - 31 Lug 09 (1)_Riepilogo Status 3 2" xfId="24872"/>
    <cellStyle name="_Column2_On Prov Str C13_TEMPLATE_Powertrain per current models - 31 Lug 09 (1)_Riepilogo Status 3 3" xfId="32110"/>
    <cellStyle name="_Column2_On Prov Str C13_TEMPLATE_Powertrain per current models - 31 Lug 09 (1)_Riepilogo Status 4" xfId="18366"/>
    <cellStyle name="_Column2_On Prov Str C13_TEMPLATE_Powertrain per current models - 31 Lug 09 (1)_Riepilogo Status 5" xfId="22818"/>
    <cellStyle name="_Column2_On Prov Str C13_TEMPLATE_Powertrain per current models - 31 Lug 09 (1)_status_pesi_636_CARGO" xfId="2810"/>
    <cellStyle name="_Column2_On Prov Str C13_TEMPLATE_Powertrain per current models - 31 Lug 09 (1)_status_pesi_636_CARGO 2" xfId="9207"/>
    <cellStyle name="_Column2_On Prov Str C13_TEMPLATE_Powertrain per current models - 31 Lug 09 (1)_status_pesi_636_CARGO 2 2" xfId="15456"/>
    <cellStyle name="_Column2_On Prov Str C13_TEMPLATE_Powertrain per current models - 31 Lug 09 (1)_status_pesi_636_CARGO 2 2 2" xfId="28261"/>
    <cellStyle name="_Column2_On Prov Str C13_TEMPLATE_Powertrain per current models - 31 Lug 09 (1)_status_pesi_636_CARGO 2 2 3" xfId="34189"/>
    <cellStyle name="_Column2_On Prov Str C13_TEMPLATE_Powertrain per current models - 31 Lug 09 (1)_status_pesi_636_CARGO 2 3" xfId="22585"/>
    <cellStyle name="_Column2_On Prov Str C13_TEMPLATE_Powertrain per current models - 31 Lug 09 (1)_status_pesi_636_CARGO 2 4" xfId="30279"/>
    <cellStyle name="_Column2_On Prov Str C13_TEMPLATE_Powertrain per current models - 31 Lug 09 (1)_status_pesi_636_CARGO 3" xfId="12061"/>
    <cellStyle name="_Column2_On Prov Str C13_TEMPLATE_Powertrain per current models - 31 Lug 09 (1)_status_pesi_636_CARGO 3 2" xfId="24873"/>
    <cellStyle name="_Column2_On Prov Str C13_TEMPLATE_Powertrain per current models - 31 Lug 09 (1)_status_pesi_636_CARGO 3 3" xfId="32111"/>
    <cellStyle name="_Column2_On Prov Str C13_TEMPLATE_Powertrain per current models - 31 Lug 09 (1)_status_pesi_636_CARGO 4" xfId="18367"/>
    <cellStyle name="_Column2_On Prov Str C13_TEMPLATE_Powertrain per current models - 31 Lug 09 (1)_status_pesi_636_CARGO 5" xfId="19279"/>
    <cellStyle name="_Column2_Operativi e Straordinari CNH" xfId="273"/>
    <cellStyle name="_Column2_Operativi e Straordinari CNH_Aggiornamento griglia 139 Genn 2011" xfId="2811"/>
    <cellStyle name="_Column2_Operativi e Straordinari Iveco" xfId="274"/>
    <cellStyle name="_Column2_Operativi e Straordinari Iveco_Aggiornamento griglia 139 Genn 2011" xfId="2812"/>
    <cellStyle name="_Column2_p170tit-new" xfId="2813"/>
    <cellStyle name="_Column2_Perim 2004 e 4 T" xfId="275"/>
    <cellStyle name="_Column2_Perim 2004 e 4 T 2" xfId="2814"/>
    <cellStyle name="_Column2_Perim 2004 e 4 T 2 2" xfId="6204"/>
    <cellStyle name="_Column2_Piano_Strategico_05-07_BaseBdg05_FL_Commerciale" xfId="276"/>
    <cellStyle name="_Column2_Piano_Strategico_05-07_BaseBdg05_FL_Commerciale 2" xfId="2816"/>
    <cellStyle name="_Column2_Piano_Strategico_05-07_BaseBdg05_FL_Commerciale 2 2" xfId="9209"/>
    <cellStyle name="_Column2_Piano_Strategico_05-07_BaseBdg05_FL_Commerciale 2 2 2" xfId="15458"/>
    <cellStyle name="_Column2_Piano_Strategico_05-07_BaseBdg05_FL_Commerciale 2 2 2 2" xfId="28263"/>
    <cellStyle name="_Column2_Piano_Strategico_05-07_BaseBdg05_FL_Commerciale 2 2 2 3" xfId="34191"/>
    <cellStyle name="_Column2_Piano_Strategico_05-07_BaseBdg05_FL_Commerciale 2 2 3" xfId="22587"/>
    <cellStyle name="_Column2_Piano_Strategico_05-07_BaseBdg05_FL_Commerciale 2 2 4" xfId="30281"/>
    <cellStyle name="_Column2_Piano_Strategico_05-07_BaseBdg05_FL_Commerciale 2 3" xfId="12063"/>
    <cellStyle name="_Column2_Piano_Strategico_05-07_BaseBdg05_FL_Commerciale 2 3 2" xfId="24875"/>
    <cellStyle name="_Column2_Piano_Strategico_05-07_BaseBdg05_FL_Commerciale 2 3 3" xfId="32113"/>
    <cellStyle name="_Column2_Piano_Strategico_05-07_BaseBdg05_FL_Commerciale 2 4" xfId="18373"/>
    <cellStyle name="_Column2_Piano_Strategico_05-07_BaseBdg05_FL_Commerciale 2 5" xfId="19277"/>
    <cellStyle name="_Column2_Piano_Strategico_05-07_BaseBdg05_FL_Commerciale 3" xfId="2815"/>
    <cellStyle name="_Column2_Piano_Strategico_05-07_BaseBdg05_FL_Commerciale 3 2" xfId="6205"/>
    <cellStyle name="_Column2_Piano_Strategico_05-07_BaseBdg05_FL_Commerciale 3 2 2" xfId="10714"/>
    <cellStyle name="_Column2_Piano_Strategico_05-07_BaseBdg05_FL_Commerciale 3 2 2 2" xfId="16038"/>
    <cellStyle name="_Column2_Piano_Strategico_05-07_BaseBdg05_FL_Commerciale 3 2 2 2 2" xfId="28842"/>
    <cellStyle name="_Column2_Piano_Strategico_05-07_BaseBdg05_FL_Commerciale 3 2 2 2 3" xfId="34762"/>
    <cellStyle name="_Column2_Piano_Strategico_05-07_BaseBdg05_FL_Commerciale 3 2 2 3" xfId="23557"/>
    <cellStyle name="_Column2_Piano_Strategico_05-07_BaseBdg05_FL_Commerciale 3 2 2 4" xfId="30852"/>
    <cellStyle name="_Column2_Piano_Strategico_05-07_BaseBdg05_FL_Commerciale 3 2 3" xfId="13268"/>
    <cellStyle name="_Column2_Piano_Strategico_05-07_BaseBdg05_FL_Commerciale 3 2 3 2" xfId="26078"/>
    <cellStyle name="_Column2_Piano_Strategico_05-07_BaseBdg05_FL_Commerciale 3 2 3 3" xfId="33283"/>
    <cellStyle name="_Column2_Piano_Strategico_05-07_BaseBdg05_FL_Commerciale 3 2 4" xfId="20562"/>
    <cellStyle name="_Column2_Piano_Strategico_05-07_BaseBdg05_FL_Commerciale 3 2 5" xfId="29414"/>
    <cellStyle name="_Column2_Piano_Strategico_05-07_BaseBdg05_FL_Commerciale 3 3" xfId="9208"/>
    <cellStyle name="_Column2_Piano_Strategico_05-07_BaseBdg05_FL_Commerciale 3 3 2" xfId="15457"/>
    <cellStyle name="_Column2_Piano_Strategico_05-07_BaseBdg05_FL_Commerciale 3 3 2 2" xfId="28262"/>
    <cellStyle name="_Column2_Piano_Strategico_05-07_BaseBdg05_FL_Commerciale 3 3 2 3" xfId="34190"/>
    <cellStyle name="_Column2_Piano_Strategico_05-07_BaseBdg05_FL_Commerciale 3 3 3" xfId="22586"/>
    <cellStyle name="_Column2_Piano_Strategico_05-07_BaseBdg05_FL_Commerciale 3 3 4" xfId="30280"/>
    <cellStyle name="_Column2_Piano_Strategico_05-07_BaseBdg05_FL_Commerciale 3 4" xfId="12062"/>
    <cellStyle name="_Column2_Piano_Strategico_05-07_BaseBdg05_FL_Commerciale 3 4 2" xfId="24874"/>
    <cellStyle name="_Column2_Piano_Strategico_05-07_BaseBdg05_FL_Commerciale 3 4 3" xfId="32112"/>
    <cellStyle name="_Column2_Piano_Strategico_05-07_BaseBdg05_FL_Commerciale 3 5" xfId="18372"/>
    <cellStyle name="_Column2_Piano_Strategico_05-07_BaseBdg05_FL_Commerciale 3 6" xfId="22815"/>
    <cellStyle name="_Column2_Piano_Strategico_05-07_BaseBdg05_FL_Commerciale 4" xfId="7828"/>
    <cellStyle name="_Column2_Piano_Strategico_05-07_BaseBdg05_FL_Commerciale 4 2" xfId="14810"/>
    <cellStyle name="_Column2_Piano_Strategico_05-07_BaseBdg05_FL_Commerciale 4 2 2" xfId="27615"/>
    <cellStyle name="_Column2_Piano_Strategico_05-07_BaseBdg05_FL_Commerciale 4 2 3" xfId="33549"/>
    <cellStyle name="_Column2_Piano_Strategico_05-07_BaseBdg05_FL_Commerciale 4 3" xfId="21686"/>
    <cellStyle name="_Column2_Piano_Strategico_05-07_BaseBdg05_FL_Commerciale 4 4" xfId="29637"/>
    <cellStyle name="_Column2_Piano_Strategico_05-07_BaseBdg05_FL_Commerciale 5" xfId="11008"/>
    <cellStyle name="_Column2_Piano_Strategico_05-07_BaseBdg05_FL_Commerciale 5 2" xfId="23821"/>
    <cellStyle name="_Column2_Piano_Strategico_05-07_BaseBdg05_FL_Commerciale 5 3" xfId="31067"/>
    <cellStyle name="_Column2_Piano_Strategico_05-07_BaseBdg05_FL_Commerciale 6" xfId="16712"/>
    <cellStyle name="_Column2_Piano_Strategico_05-07_BaseBdg05_FL_Commerciale 7" xfId="21526"/>
    <cellStyle name="_Column2_Piano_Strategico_05-07_BaseBdg05_FL_Commerciale_250 PRODUCT CARD CENTRAL AIR OUTLET_REV01_2011-0429" xfId="2817"/>
    <cellStyle name="_Column2_Piano_Strategico_05-07_BaseBdg05_FL_Commerciale_250 PRODUCT CARD CENTRAL AIR OUTLET_REV01_2011-0429 2" xfId="9210"/>
    <cellStyle name="_Column2_Piano_Strategico_05-07_BaseBdg05_FL_Commerciale_250 PRODUCT CARD CENTRAL AIR OUTLET_REV01_2011-0429 2 2" xfId="15459"/>
    <cellStyle name="_Column2_Piano_Strategico_05-07_BaseBdg05_FL_Commerciale_250 PRODUCT CARD CENTRAL AIR OUTLET_REV01_2011-0429 2 2 2" xfId="28264"/>
    <cellStyle name="_Column2_Piano_Strategico_05-07_BaseBdg05_FL_Commerciale_250 PRODUCT CARD CENTRAL AIR OUTLET_REV01_2011-0429 2 2 3" xfId="34192"/>
    <cellStyle name="_Column2_Piano_Strategico_05-07_BaseBdg05_FL_Commerciale_250 PRODUCT CARD CENTRAL AIR OUTLET_REV01_2011-0429 2 3" xfId="22588"/>
    <cellStyle name="_Column2_Piano_Strategico_05-07_BaseBdg05_FL_Commerciale_250 PRODUCT CARD CENTRAL AIR OUTLET_REV01_2011-0429 2 4" xfId="30282"/>
    <cellStyle name="_Column2_Piano_Strategico_05-07_BaseBdg05_FL_Commerciale_250 PRODUCT CARD CENTRAL AIR OUTLET_REV01_2011-0429 3" xfId="12064"/>
    <cellStyle name="_Column2_Piano_Strategico_05-07_BaseBdg05_FL_Commerciale_250 PRODUCT CARD CENTRAL AIR OUTLET_REV01_2011-0429 3 2" xfId="24876"/>
    <cellStyle name="_Column2_Piano_Strategico_05-07_BaseBdg05_FL_Commerciale_250 PRODUCT CARD CENTRAL AIR OUTLET_REV01_2011-0429 3 3" xfId="32114"/>
    <cellStyle name="_Column2_Piano_Strategico_05-07_BaseBdg05_FL_Commerciale_250 PRODUCT CARD CENTRAL AIR OUTLET_REV01_2011-0429 4" xfId="18374"/>
    <cellStyle name="_Column2_Piano_Strategico_05-07_BaseBdg05_FL_Commerciale_250 PRODUCT CARD CENTRAL AIR OUTLET_REV01_2011-0429 5" xfId="22816"/>
    <cellStyle name="_Column2_Piano_Strategico_05-07_BaseBdg05_FL_Commerciale_Riepilogo Status" xfId="2818"/>
    <cellStyle name="_Column2_Piano_Strategico_05-07_BaseBdg05_FL_Commerciale_Riepilogo Status 2" xfId="9211"/>
    <cellStyle name="_Column2_Piano_Strategico_05-07_BaseBdg05_FL_Commerciale_Riepilogo Status 2 2" xfId="15460"/>
    <cellStyle name="_Column2_Piano_Strategico_05-07_BaseBdg05_FL_Commerciale_Riepilogo Status 2 2 2" xfId="28265"/>
    <cellStyle name="_Column2_Piano_Strategico_05-07_BaseBdg05_FL_Commerciale_Riepilogo Status 2 2 3" xfId="34193"/>
    <cellStyle name="_Column2_Piano_Strategico_05-07_BaseBdg05_FL_Commerciale_Riepilogo Status 2 3" xfId="22589"/>
    <cellStyle name="_Column2_Piano_Strategico_05-07_BaseBdg05_FL_Commerciale_Riepilogo Status 2 4" xfId="30283"/>
    <cellStyle name="_Column2_Piano_Strategico_05-07_BaseBdg05_FL_Commerciale_Riepilogo Status 3" xfId="12065"/>
    <cellStyle name="_Column2_Piano_Strategico_05-07_BaseBdg05_FL_Commerciale_Riepilogo Status 3 2" xfId="24877"/>
    <cellStyle name="_Column2_Piano_Strategico_05-07_BaseBdg05_FL_Commerciale_Riepilogo Status 3 3" xfId="32115"/>
    <cellStyle name="_Column2_Piano_Strategico_05-07_BaseBdg05_FL_Commerciale_Riepilogo Status 4" xfId="18375"/>
    <cellStyle name="_Column2_Piano_Strategico_05-07_BaseBdg05_FL_Commerciale_Riepilogo Status 5" xfId="19278"/>
    <cellStyle name="_Column2_Piano_Strategico_05-07_BaseBdg05_FL_Commerciale_status_pesi_636_CARGO" xfId="2819"/>
    <cellStyle name="_Column2_Piano_Strategico_05-07_BaseBdg05_FL_Commerciale_status_pesi_636_CARGO 2" xfId="9212"/>
    <cellStyle name="_Column2_Piano_Strategico_05-07_BaseBdg05_FL_Commerciale_status_pesi_636_CARGO 2 2" xfId="15461"/>
    <cellStyle name="_Column2_Piano_Strategico_05-07_BaseBdg05_FL_Commerciale_status_pesi_636_CARGO 2 2 2" xfId="28266"/>
    <cellStyle name="_Column2_Piano_Strategico_05-07_BaseBdg05_FL_Commerciale_status_pesi_636_CARGO 2 2 3" xfId="34194"/>
    <cellStyle name="_Column2_Piano_Strategico_05-07_BaseBdg05_FL_Commerciale_status_pesi_636_CARGO 2 3" xfId="22590"/>
    <cellStyle name="_Column2_Piano_Strategico_05-07_BaseBdg05_FL_Commerciale_status_pesi_636_CARGO 2 4" xfId="30284"/>
    <cellStyle name="_Column2_Piano_Strategico_05-07_BaseBdg05_FL_Commerciale_status_pesi_636_CARGO 3" xfId="12066"/>
    <cellStyle name="_Column2_Piano_Strategico_05-07_BaseBdg05_FL_Commerciale_status_pesi_636_CARGO 3 2" xfId="24878"/>
    <cellStyle name="_Column2_Piano_Strategico_05-07_BaseBdg05_FL_Commerciale_status_pesi_636_CARGO 3 3" xfId="32116"/>
    <cellStyle name="_Column2_Piano_Strategico_05-07_BaseBdg05_FL_Commerciale_status_pesi_636_CARGO 4" xfId="18376"/>
    <cellStyle name="_Column2_Piano_Strategico_05-07_BaseBdg05_FL_Commerciale_status_pesi_636_CARGO 5" xfId="17037"/>
    <cellStyle name="_Column2_Piano_Strategico_05-07_BaseBdg05_FL_Commerciale_TEMPLATE_Powertrain per current models - 31 Lug 09 (1)" xfId="2820"/>
    <cellStyle name="_Column2_Piano_Strategico_05-07_BaseBdg05_FL_Commerciale_TEMPLATE_Powertrain per current models - 31 Lug 09 (1) 2" xfId="2821"/>
    <cellStyle name="_Column2_Piano_Strategico_05-07_BaseBdg05_FL_Commerciale_TEMPLATE_Powertrain per current models - 31 Lug 09 (1) 2 2" xfId="9214"/>
    <cellStyle name="_Column2_Piano_Strategico_05-07_BaseBdg05_FL_Commerciale_TEMPLATE_Powertrain per current models - 31 Lug 09 (1) 2 2 2" xfId="15463"/>
    <cellStyle name="_Column2_Piano_Strategico_05-07_BaseBdg05_FL_Commerciale_TEMPLATE_Powertrain per current models - 31 Lug 09 (1) 2 2 2 2" xfId="28268"/>
    <cellStyle name="_Column2_Piano_Strategico_05-07_BaseBdg05_FL_Commerciale_TEMPLATE_Powertrain per current models - 31 Lug 09 (1) 2 2 2 3" xfId="34196"/>
    <cellStyle name="_Column2_Piano_Strategico_05-07_BaseBdg05_FL_Commerciale_TEMPLATE_Powertrain per current models - 31 Lug 09 (1) 2 2 3" xfId="22592"/>
    <cellStyle name="_Column2_Piano_Strategico_05-07_BaseBdg05_FL_Commerciale_TEMPLATE_Powertrain per current models - 31 Lug 09 (1) 2 2 4" xfId="30286"/>
    <cellStyle name="_Column2_Piano_Strategico_05-07_BaseBdg05_FL_Commerciale_TEMPLATE_Powertrain per current models - 31 Lug 09 (1) 2 3" xfId="12068"/>
    <cellStyle name="_Column2_Piano_Strategico_05-07_BaseBdg05_FL_Commerciale_TEMPLATE_Powertrain per current models - 31 Lug 09 (1) 2 3 2" xfId="24880"/>
    <cellStyle name="_Column2_Piano_Strategico_05-07_BaseBdg05_FL_Commerciale_TEMPLATE_Powertrain per current models - 31 Lug 09 (1) 2 3 3" xfId="32118"/>
    <cellStyle name="_Column2_Piano_Strategico_05-07_BaseBdg05_FL_Commerciale_TEMPLATE_Powertrain per current models - 31 Lug 09 (1) 2 4" xfId="18378"/>
    <cellStyle name="_Column2_Piano_Strategico_05-07_BaseBdg05_FL_Commerciale_TEMPLATE_Powertrain per current models - 31 Lug 09 (1) 2 5" xfId="22813"/>
    <cellStyle name="_Column2_Piano_Strategico_05-07_BaseBdg05_FL_Commerciale_TEMPLATE_Powertrain per current models - 31 Lug 09 (1) 3" xfId="9213"/>
    <cellStyle name="_Column2_Piano_Strategico_05-07_BaseBdg05_FL_Commerciale_TEMPLATE_Powertrain per current models - 31 Lug 09 (1) 3 2" xfId="15462"/>
    <cellStyle name="_Column2_Piano_Strategico_05-07_BaseBdg05_FL_Commerciale_TEMPLATE_Powertrain per current models - 31 Lug 09 (1) 3 2 2" xfId="28267"/>
    <cellStyle name="_Column2_Piano_Strategico_05-07_BaseBdg05_FL_Commerciale_TEMPLATE_Powertrain per current models - 31 Lug 09 (1) 3 2 3" xfId="34195"/>
    <cellStyle name="_Column2_Piano_Strategico_05-07_BaseBdg05_FL_Commerciale_TEMPLATE_Powertrain per current models - 31 Lug 09 (1) 3 3" xfId="22591"/>
    <cellStyle name="_Column2_Piano_Strategico_05-07_BaseBdg05_FL_Commerciale_TEMPLATE_Powertrain per current models - 31 Lug 09 (1) 3 4" xfId="30285"/>
    <cellStyle name="_Column2_Piano_Strategico_05-07_BaseBdg05_FL_Commerciale_TEMPLATE_Powertrain per current models - 31 Lug 09 (1) 4" xfId="12067"/>
    <cellStyle name="_Column2_Piano_Strategico_05-07_BaseBdg05_FL_Commerciale_TEMPLATE_Powertrain per current models - 31 Lug 09 (1) 4 2" xfId="24879"/>
    <cellStyle name="_Column2_Piano_Strategico_05-07_BaseBdg05_FL_Commerciale_TEMPLATE_Powertrain per current models - 31 Lug 09 (1) 4 3" xfId="32117"/>
    <cellStyle name="_Column2_Piano_Strategico_05-07_BaseBdg05_FL_Commerciale_TEMPLATE_Powertrain per current models - 31 Lug 09 (1) 5" xfId="18377"/>
    <cellStyle name="_Column2_Piano_Strategico_05-07_BaseBdg05_FL_Commerciale_TEMPLATE_Powertrain per current models - 31 Lug 09 (1) 6" xfId="21750"/>
    <cellStyle name="_Column2_Piano_Strategico_05-07_BaseBdg05_FL_Commerciale_TEMPLATE_Powertrain per current models - 31 Lug 09 (1)_Riepilogo Status" xfId="2822"/>
    <cellStyle name="_Column2_Piano_Strategico_05-07_BaseBdg05_FL_Commerciale_TEMPLATE_Powertrain per current models - 31 Lug 09 (1)_Riepilogo Status 2" xfId="9215"/>
    <cellStyle name="_Column2_Piano_Strategico_05-07_BaseBdg05_FL_Commerciale_TEMPLATE_Powertrain per current models - 31 Lug 09 (1)_Riepilogo Status 2 2" xfId="15464"/>
    <cellStyle name="_Column2_Piano_Strategico_05-07_BaseBdg05_FL_Commerciale_TEMPLATE_Powertrain per current models - 31 Lug 09 (1)_Riepilogo Status 2 2 2" xfId="28269"/>
    <cellStyle name="_Column2_Piano_Strategico_05-07_BaseBdg05_FL_Commerciale_TEMPLATE_Powertrain per current models - 31 Lug 09 (1)_Riepilogo Status 2 2 3" xfId="34197"/>
    <cellStyle name="_Column2_Piano_Strategico_05-07_BaseBdg05_FL_Commerciale_TEMPLATE_Powertrain per current models - 31 Lug 09 (1)_Riepilogo Status 2 3" xfId="22593"/>
    <cellStyle name="_Column2_Piano_Strategico_05-07_BaseBdg05_FL_Commerciale_TEMPLATE_Powertrain per current models - 31 Lug 09 (1)_Riepilogo Status 2 4" xfId="30287"/>
    <cellStyle name="_Column2_Piano_Strategico_05-07_BaseBdg05_FL_Commerciale_TEMPLATE_Powertrain per current models - 31 Lug 09 (1)_Riepilogo Status 3" xfId="12069"/>
    <cellStyle name="_Column2_Piano_Strategico_05-07_BaseBdg05_FL_Commerciale_TEMPLATE_Powertrain per current models - 31 Lug 09 (1)_Riepilogo Status 3 2" xfId="24881"/>
    <cellStyle name="_Column2_Piano_Strategico_05-07_BaseBdg05_FL_Commerciale_TEMPLATE_Powertrain per current models - 31 Lug 09 (1)_Riepilogo Status 3 3" xfId="32119"/>
    <cellStyle name="_Column2_Piano_Strategico_05-07_BaseBdg05_FL_Commerciale_TEMPLATE_Powertrain per current models - 31 Lug 09 (1)_Riepilogo Status 4" xfId="18379"/>
    <cellStyle name="_Column2_Piano_Strategico_05-07_BaseBdg05_FL_Commerciale_TEMPLATE_Powertrain per current models - 31 Lug 09 (1)_Riepilogo Status 5" xfId="23578"/>
    <cellStyle name="_Column2_Piano_Strategico_05-07_BaseBdg05_FL_Commerciale_TEMPLATE_Powertrain per current models - 31 Lug 09 (1)_status_pesi_636_CARGO" xfId="2823"/>
    <cellStyle name="_Column2_Piano_Strategico_05-07_BaseBdg05_FL_Commerciale_TEMPLATE_Powertrain per current models - 31 Lug 09 (1)_status_pesi_636_CARGO 2" xfId="9216"/>
    <cellStyle name="_Column2_Piano_Strategico_05-07_BaseBdg05_FL_Commerciale_TEMPLATE_Powertrain per current models - 31 Lug 09 (1)_status_pesi_636_CARGO 2 2" xfId="15465"/>
    <cellStyle name="_Column2_Piano_Strategico_05-07_BaseBdg05_FL_Commerciale_TEMPLATE_Powertrain per current models - 31 Lug 09 (1)_status_pesi_636_CARGO 2 2 2" xfId="28270"/>
    <cellStyle name="_Column2_Piano_Strategico_05-07_BaseBdg05_FL_Commerciale_TEMPLATE_Powertrain per current models - 31 Lug 09 (1)_status_pesi_636_CARGO 2 2 3" xfId="34198"/>
    <cellStyle name="_Column2_Piano_Strategico_05-07_BaseBdg05_FL_Commerciale_TEMPLATE_Powertrain per current models - 31 Lug 09 (1)_status_pesi_636_CARGO 2 3" xfId="22594"/>
    <cellStyle name="_Column2_Piano_Strategico_05-07_BaseBdg05_FL_Commerciale_TEMPLATE_Powertrain per current models - 31 Lug 09 (1)_status_pesi_636_CARGO 2 4" xfId="30288"/>
    <cellStyle name="_Column2_Piano_Strategico_05-07_BaseBdg05_FL_Commerciale_TEMPLATE_Powertrain per current models - 31 Lug 09 (1)_status_pesi_636_CARGO 3" xfId="12070"/>
    <cellStyle name="_Column2_Piano_Strategico_05-07_BaseBdg05_FL_Commerciale_TEMPLATE_Powertrain per current models - 31 Lug 09 (1)_status_pesi_636_CARGO 3 2" xfId="24882"/>
    <cellStyle name="_Column2_Piano_Strategico_05-07_BaseBdg05_FL_Commerciale_TEMPLATE_Powertrain per current models - 31 Lug 09 (1)_status_pesi_636_CARGO 3 3" xfId="32120"/>
    <cellStyle name="_Column2_Piano_Strategico_05-07_BaseBdg05_FL_Commerciale_TEMPLATE_Powertrain per current models - 31 Lug 09 (1)_status_pesi_636_CARGO 4" xfId="18380"/>
    <cellStyle name="_Column2_Piano_Strategico_05-07_BaseBdg05_FL_Commerciale_TEMPLATE_Powertrain per current models - 31 Lug 09 (1)_status_pesi_636_CARGO 5" xfId="20707"/>
    <cellStyle name="_Column2_Piano_Strategico_05-07_BaseBdg05_LCV" xfId="277"/>
    <cellStyle name="_Column2_Piano_Strategico_05-07_BaseBdg05_LCV 2" xfId="2824"/>
    <cellStyle name="_Column2_Piano_Strategico_05-07_BaseBdg05_LCV 2 2" xfId="6206"/>
    <cellStyle name="_Column2_PianoRecupero" xfId="278"/>
    <cellStyle name="_Column2_PianoRecupero 2" xfId="2826"/>
    <cellStyle name="_Column2_PianoRecupero 2 2" xfId="9218"/>
    <cellStyle name="_Column2_PianoRecupero 2 2 2" xfId="15467"/>
    <cellStyle name="_Column2_PianoRecupero 2 2 2 2" xfId="28272"/>
    <cellStyle name="_Column2_PianoRecupero 2 2 2 3" xfId="34200"/>
    <cellStyle name="_Column2_PianoRecupero 2 2 3" xfId="22596"/>
    <cellStyle name="_Column2_PianoRecupero 2 2 4" xfId="30290"/>
    <cellStyle name="_Column2_PianoRecupero 2 3" xfId="12072"/>
    <cellStyle name="_Column2_PianoRecupero 2 3 2" xfId="24884"/>
    <cellStyle name="_Column2_PianoRecupero 2 3 3" xfId="32122"/>
    <cellStyle name="_Column2_PianoRecupero 2 4" xfId="18383"/>
    <cellStyle name="_Column2_PianoRecupero 2 5" xfId="19276"/>
    <cellStyle name="_Column2_PianoRecupero 3" xfId="2825"/>
    <cellStyle name="_Column2_PianoRecupero 3 2" xfId="6207"/>
    <cellStyle name="_Column2_PianoRecupero 3 2 2" xfId="10715"/>
    <cellStyle name="_Column2_PianoRecupero 3 2 2 2" xfId="16039"/>
    <cellStyle name="_Column2_PianoRecupero 3 2 2 2 2" xfId="28843"/>
    <cellStyle name="_Column2_PianoRecupero 3 2 2 2 3" xfId="34763"/>
    <cellStyle name="_Column2_PianoRecupero 3 2 2 3" xfId="23558"/>
    <cellStyle name="_Column2_PianoRecupero 3 2 2 4" xfId="30853"/>
    <cellStyle name="_Column2_PianoRecupero 3 2 3" xfId="13269"/>
    <cellStyle name="_Column2_PianoRecupero 3 2 3 2" xfId="26079"/>
    <cellStyle name="_Column2_PianoRecupero 3 2 3 3" xfId="33284"/>
    <cellStyle name="_Column2_PianoRecupero 3 2 4" xfId="20564"/>
    <cellStyle name="_Column2_PianoRecupero 3 2 5" xfId="29415"/>
    <cellStyle name="_Column2_PianoRecupero 3 3" xfId="9217"/>
    <cellStyle name="_Column2_PianoRecupero 3 3 2" xfId="15466"/>
    <cellStyle name="_Column2_PianoRecupero 3 3 2 2" xfId="28271"/>
    <cellStyle name="_Column2_PianoRecupero 3 3 2 3" xfId="34199"/>
    <cellStyle name="_Column2_PianoRecupero 3 3 3" xfId="22595"/>
    <cellStyle name="_Column2_PianoRecupero 3 3 4" xfId="30289"/>
    <cellStyle name="_Column2_PianoRecupero 3 4" xfId="12071"/>
    <cellStyle name="_Column2_PianoRecupero 3 4 2" xfId="24883"/>
    <cellStyle name="_Column2_PianoRecupero 3 4 3" xfId="32121"/>
    <cellStyle name="_Column2_PianoRecupero 3 5" xfId="18382"/>
    <cellStyle name="_Column2_PianoRecupero 3 6" xfId="22814"/>
    <cellStyle name="_Column2_PianoRecupero 4" xfId="7829"/>
    <cellStyle name="_Column2_PianoRecupero 4 2" xfId="14811"/>
    <cellStyle name="_Column2_PianoRecupero 4 2 2" xfId="27616"/>
    <cellStyle name="_Column2_PianoRecupero 4 2 3" xfId="33550"/>
    <cellStyle name="_Column2_PianoRecupero 4 3" xfId="21687"/>
    <cellStyle name="_Column2_PianoRecupero 4 4" xfId="29638"/>
    <cellStyle name="_Column2_PianoRecupero 5" xfId="11009"/>
    <cellStyle name="_Column2_PianoRecupero 5 2" xfId="23822"/>
    <cellStyle name="_Column2_PianoRecupero 5 3" xfId="31068"/>
    <cellStyle name="_Column2_PianoRecupero 6" xfId="16714"/>
    <cellStyle name="_Column2_PianoRecupero 7" xfId="21525"/>
    <cellStyle name="_Column2_PianoRecupero_250 PRODUCT CARD CENTRAL AIR OUTLET_REV01_2011-0429" xfId="2827"/>
    <cellStyle name="_Column2_PianoRecupero_250 PRODUCT CARD CENTRAL AIR OUTLET_REV01_2011-0429 2" xfId="9219"/>
    <cellStyle name="_Column2_PianoRecupero_250 PRODUCT CARD CENTRAL AIR OUTLET_REV01_2011-0429 2 2" xfId="15468"/>
    <cellStyle name="_Column2_PianoRecupero_250 PRODUCT CARD CENTRAL AIR OUTLET_REV01_2011-0429 2 2 2" xfId="28273"/>
    <cellStyle name="_Column2_PianoRecupero_250 PRODUCT CARD CENTRAL AIR OUTLET_REV01_2011-0429 2 2 3" xfId="34201"/>
    <cellStyle name="_Column2_PianoRecupero_250 PRODUCT CARD CENTRAL AIR OUTLET_REV01_2011-0429 2 3" xfId="22597"/>
    <cellStyle name="_Column2_PianoRecupero_250 PRODUCT CARD CENTRAL AIR OUTLET_REV01_2011-0429 2 4" xfId="30291"/>
    <cellStyle name="_Column2_PianoRecupero_250 PRODUCT CARD CENTRAL AIR OUTLET_REV01_2011-0429 3" xfId="12073"/>
    <cellStyle name="_Column2_PianoRecupero_250 PRODUCT CARD CENTRAL AIR OUTLET_REV01_2011-0429 3 2" xfId="24885"/>
    <cellStyle name="_Column2_PianoRecupero_250 PRODUCT CARD CENTRAL AIR OUTLET_REV01_2011-0429 3 3" xfId="32123"/>
    <cellStyle name="_Column2_PianoRecupero_250 PRODUCT CARD CENTRAL AIR OUTLET_REV01_2011-0429 4" xfId="18384"/>
    <cellStyle name="_Column2_PianoRecupero_250 PRODUCT CARD CENTRAL AIR OUTLET_REV01_2011-0429 5" xfId="17036"/>
    <cellStyle name="_Column2_PianoRecupero_Riepilogo Status" xfId="2828"/>
    <cellStyle name="_Column2_PianoRecupero_Riepilogo Status 2" xfId="9220"/>
    <cellStyle name="_Column2_PianoRecupero_Riepilogo Status 2 2" xfId="15469"/>
    <cellStyle name="_Column2_PianoRecupero_Riepilogo Status 2 2 2" xfId="28274"/>
    <cellStyle name="_Column2_PianoRecupero_Riepilogo Status 2 2 3" xfId="34202"/>
    <cellStyle name="_Column2_PianoRecupero_Riepilogo Status 2 3" xfId="22598"/>
    <cellStyle name="_Column2_PianoRecupero_Riepilogo Status 2 4" xfId="30292"/>
    <cellStyle name="_Column2_PianoRecupero_Riepilogo Status 3" xfId="12074"/>
    <cellStyle name="_Column2_PianoRecupero_Riepilogo Status 3 2" xfId="24886"/>
    <cellStyle name="_Column2_PianoRecupero_Riepilogo Status 3 3" xfId="32124"/>
    <cellStyle name="_Column2_PianoRecupero_Riepilogo Status 4" xfId="18385"/>
    <cellStyle name="_Column2_PianoRecupero_Riepilogo Status 5" xfId="21749"/>
    <cellStyle name="_Column2_PianoRecupero_status_pesi_636_CARGO" xfId="2829"/>
    <cellStyle name="_Column2_PianoRecupero_status_pesi_636_CARGO 2" xfId="9221"/>
    <cellStyle name="_Column2_PianoRecupero_status_pesi_636_CARGO 2 2" xfId="15470"/>
    <cellStyle name="_Column2_PianoRecupero_status_pesi_636_CARGO 2 2 2" xfId="28275"/>
    <cellStyle name="_Column2_PianoRecupero_status_pesi_636_CARGO 2 2 3" xfId="34203"/>
    <cellStyle name="_Column2_PianoRecupero_status_pesi_636_CARGO 2 3" xfId="22599"/>
    <cellStyle name="_Column2_PianoRecupero_status_pesi_636_CARGO 2 4" xfId="30293"/>
    <cellStyle name="_Column2_PianoRecupero_status_pesi_636_CARGO 3" xfId="12075"/>
    <cellStyle name="_Column2_PianoRecupero_status_pesi_636_CARGO 3 2" xfId="24887"/>
    <cellStyle name="_Column2_PianoRecupero_status_pesi_636_CARGO 3 3" xfId="32125"/>
    <cellStyle name="_Column2_PianoRecupero_status_pesi_636_CARGO 4" xfId="18386"/>
    <cellStyle name="_Column2_PianoRecupero_status_pesi_636_CARGO 5" xfId="22811"/>
    <cellStyle name="_Column2_PianoRecupero_TEMPLATE_Powertrain per current models - 31 Lug 09 (1)" xfId="2830"/>
    <cellStyle name="_Column2_PianoRecupero_TEMPLATE_Powertrain per current models - 31 Lug 09 (1) 2" xfId="2831"/>
    <cellStyle name="_Column2_PianoRecupero_TEMPLATE_Powertrain per current models - 31 Lug 09 (1) 2 2" xfId="9223"/>
    <cellStyle name="_Column2_PianoRecupero_TEMPLATE_Powertrain per current models - 31 Lug 09 (1) 2 2 2" xfId="15472"/>
    <cellStyle name="_Column2_PianoRecupero_TEMPLATE_Powertrain per current models - 31 Lug 09 (1) 2 2 2 2" xfId="28277"/>
    <cellStyle name="_Column2_PianoRecupero_TEMPLATE_Powertrain per current models - 31 Lug 09 (1) 2 2 2 3" xfId="34205"/>
    <cellStyle name="_Column2_PianoRecupero_TEMPLATE_Powertrain per current models - 31 Lug 09 (1) 2 2 3" xfId="22601"/>
    <cellStyle name="_Column2_PianoRecupero_TEMPLATE_Powertrain per current models - 31 Lug 09 (1) 2 2 4" xfId="30295"/>
    <cellStyle name="_Column2_PianoRecupero_TEMPLATE_Powertrain per current models - 31 Lug 09 (1) 2 3" xfId="12077"/>
    <cellStyle name="_Column2_PianoRecupero_TEMPLATE_Powertrain per current models - 31 Lug 09 (1) 2 3 2" xfId="24889"/>
    <cellStyle name="_Column2_PianoRecupero_TEMPLATE_Powertrain per current models - 31 Lug 09 (1) 2 3 3" xfId="32127"/>
    <cellStyle name="_Column2_PianoRecupero_TEMPLATE_Powertrain per current models - 31 Lug 09 (1) 2 4" xfId="18388"/>
    <cellStyle name="_Column2_PianoRecupero_TEMPLATE_Powertrain per current models - 31 Lug 09 (1) 2 5" xfId="20706"/>
    <cellStyle name="_Column2_PianoRecupero_TEMPLATE_Powertrain per current models - 31 Lug 09 (1) 3" xfId="9222"/>
    <cellStyle name="_Column2_PianoRecupero_TEMPLATE_Powertrain per current models - 31 Lug 09 (1) 3 2" xfId="15471"/>
    <cellStyle name="_Column2_PianoRecupero_TEMPLATE_Powertrain per current models - 31 Lug 09 (1) 3 2 2" xfId="28276"/>
    <cellStyle name="_Column2_PianoRecupero_TEMPLATE_Powertrain per current models - 31 Lug 09 (1) 3 2 3" xfId="34204"/>
    <cellStyle name="_Column2_PianoRecupero_TEMPLATE_Powertrain per current models - 31 Lug 09 (1) 3 3" xfId="22600"/>
    <cellStyle name="_Column2_PianoRecupero_TEMPLATE_Powertrain per current models - 31 Lug 09 (1) 3 4" xfId="30294"/>
    <cellStyle name="_Column2_PianoRecupero_TEMPLATE_Powertrain per current models - 31 Lug 09 (1) 4" xfId="12076"/>
    <cellStyle name="_Column2_PianoRecupero_TEMPLATE_Powertrain per current models - 31 Lug 09 (1) 4 2" xfId="24888"/>
    <cellStyle name="_Column2_PianoRecupero_TEMPLATE_Powertrain per current models - 31 Lug 09 (1) 4 3" xfId="32126"/>
    <cellStyle name="_Column2_PianoRecupero_TEMPLATE_Powertrain per current models - 31 Lug 09 (1) 5" xfId="18387"/>
    <cellStyle name="_Column2_PianoRecupero_TEMPLATE_Powertrain per current models - 31 Lug 09 (1) 6" xfId="23577"/>
    <cellStyle name="_Column2_PianoRecupero_TEMPLATE_Powertrain per current models - 31 Lug 09 (1)_Riepilogo Status" xfId="2832"/>
    <cellStyle name="_Column2_PianoRecupero_TEMPLATE_Powertrain per current models - 31 Lug 09 (1)_Riepilogo Status 2" xfId="9224"/>
    <cellStyle name="_Column2_PianoRecupero_TEMPLATE_Powertrain per current models - 31 Lug 09 (1)_Riepilogo Status 2 2" xfId="15473"/>
    <cellStyle name="_Column2_PianoRecupero_TEMPLATE_Powertrain per current models - 31 Lug 09 (1)_Riepilogo Status 2 2 2" xfId="28278"/>
    <cellStyle name="_Column2_PianoRecupero_TEMPLATE_Powertrain per current models - 31 Lug 09 (1)_Riepilogo Status 2 2 3" xfId="34206"/>
    <cellStyle name="_Column2_PianoRecupero_TEMPLATE_Powertrain per current models - 31 Lug 09 (1)_Riepilogo Status 2 3" xfId="22602"/>
    <cellStyle name="_Column2_PianoRecupero_TEMPLATE_Powertrain per current models - 31 Lug 09 (1)_Riepilogo Status 2 4" xfId="30296"/>
    <cellStyle name="_Column2_PianoRecupero_TEMPLATE_Powertrain per current models - 31 Lug 09 (1)_Riepilogo Status 3" xfId="12078"/>
    <cellStyle name="_Column2_PianoRecupero_TEMPLATE_Powertrain per current models - 31 Lug 09 (1)_Riepilogo Status 3 2" xfId="24890"/>
    <cellStyle name="_Column2_PianoRecupero_TEMPLATE_Powertrain per current models - 31 Lug 09 (1)_Riepilogo Status 3 3" xfId="32128"/>
    <cellStyle name="_Column2_PianoRecupero_TEMPLATE_Powertrain per current models - 31 Lug 09 (1)_Riepilogo Status 4" xfId="18389"/>
    <cellStyle name="_Column2_PianoRecupero_TEMPLATE_Powertrain per current models - 31 Lug 09 (1)_Riepilogo Status 5" xfId="19274"/>
    <cellStyle name="_Column2_PianoRecupero_TEMPLATE_Powertrain per current models - 31 Lug 09 (1)_status_pesi_636_CARGO" xfId="2833"/>
    <cellStyle name="_Column2_PianoRecupero_TEMPLATE_Powertrain per current models - 31 Lug 09 (1)_status_pesi_636_CARGO 2" xfId="9225"/>
    <cellStyle name="_Column2_PianoRecupero_TEMPLATE_Powertrain per current models - 31 Lug 09 (1)_status_pesi_636_CARGO 2 2" xfId="15474"/>
    <cellStyle name="_Column2_PianoRecupero_TEMPLATE_Powertrain per current models - 31 Lug 09 (1)_status_pesi_636_CARGO 2 2 2" xfId="28279"/>
    <cellStyle name="_Column2_PianoRecupero_TEMPLATE_Powertrain per current models - 31 Lug 09 (1)_status_pesi_636_CARGO 2 2 3" xfId="34207"/>
    <cellStyle name="_Column2_PianoRecupero_TEMPLATE_Powertrain per current models - 31 Lug 09 (1)_status_pesi_636_CARGO 2 3" xfId="22603"/>
    <cellStyle name="_Column2_PianoRecupero_TEMPLATE_Powertrain per current models - 31 Lug 09 (1)_status_pesi_636_CARGO 2 4" xfId="30297"/>
    <cellStyle name="_Column2_PianoRecupero_TEMPLATE_Powertrain per current models - 31 Lug 09 (1)_status_pesi_636_CARGO 3" xfId="12079"/>
    <cellStyle name="_Column2_PianoRecupero_TEMPLATE_Powertrain per current models - 31 Lug 09 (1)_status_pesi_636_CARGO 3 2" xfId="24891"/>
    <cellStyle name="_Column2_PianoRecupero_TEMPLATE_Powertrain per current models - 31 Lug 09 (1)_status_pesi_636_CARGO 3 3" xfId="32129"/>
    <cellStyle name="_Column2_PianoRecupero_TEMPLATE_Powertrain per current models - 31 Lug 09 (1)_status_pesi_636_CARGO 4" xfId="18390"/>
    <cellStyle name="_Column2_PianoRecupero_TEMPLATE_Powertrain per current models - 31 Lug 09 (1)_status_pesi_636_CARGO 5" xfId="22812"/>
    <cellStyle name="_Column2_Pivot ABC" xfId="279"/>
    <cellStyle name="_Column2_Pivot ABC 2" xfId="2835"/>
    <cellStyle name="_Column2_Pivot ABC 2 2" xfId="9227"/>
    <cellStyle name="_Column2_Pivot ABC 2 2 2" xfId="15476"/>
    <cellStyle name="_Column2_Pivot ABC 2 2 2 2" xfId="28281"/>
    <cellStyle name="_Column2_Pivot ABC 2 2 2 3" xfId="34209"/>
    <cellStyle name="_Column2_Pivot ABC 2 2 3" xfId="22605"/>
    <cellStyle name="_Column2_Pivot ABC 2 2 4" xfId="30299"/>
    <cellStyle name="_Column2_Pivot ABC 2 3" xfId="12081"/>
    <cellStyle name="_Column2_Pivot ABC 2 3 2" xfId="24893"/>
    <cellStyle name="_Column2_Pivot ABC 2 3 3" xfId="32131"/>
    <cellStyle name="_Column2_Pivot ABC 2 4" xfId="18392"/>
    <cellStyle name="_Column2_Pivot ABC 2 5" xfId="17035"/>
    <cellStyle name="_Column2_Pivot ABC 3" xfId="2834"/>
    <cellStyle name="_Column2_Pivot ABC 3 2" xfId="6208"/>
    <cellStyle name="_Column2_Pivot ABC 3 2 2" xfId="10716"/>
    <cellStyle name="_Column2_Pivot ABC 3 2 2 2" xfId="16040"/>
    <cellStyle name="_Column2_Pivot ABC 3 2 2 2 2" xfId="28844"/>
    <cellStyle name="_Column2_Pivot ABC 3 2 2 2 3" xfId="34764"/>
    <cellStyle name="_Column2_Pivot ABC 3 2 2 3" xfId="23559"/>
    <cellStyle name="_Column2_Pivot ABC 3 2 2 4" xfId="30854"/>
    <cellStyle name="_Column2_Pivot ABC 3 2 3" xfId="13270"/>
    <cellStyle name="_Column2_Pivot ABC 3 2 3 2" xfId="26080"/>
    <cellStyle name="_Column2_Pivot ABC 3 2 3 3" xfId="33285"/>
    <cellStyle name="_Column2_Pivot ABC 3 2 4" xfId="20565"/>
    <cellStyle name="_Column2_Pivot ABC 3 2 5" xfId="29416"/>
    <cellStyle name="_Column2_Pivot ABC 3 3" xfId="9226"/>
    <cellStyle name="_Column2_Pivot ABC 3 3 2" xfId="15475"/>
    <cellStyle name="_Column2_Pivot ABC 3 3 2 2" xfId="28280"/>
    <cellStyle name="_Column2_Pivot ABC 3 3 2 3" xfId="34208"/>
    <cellStyle name="_Column2_Pivot ABC 3 3 3" xfId="22604"/>
    <cellStyle name="_Column2_Pivot ABC 3 3 4" xfId="30298"/>
    <cellStyle name="_Column2_Pivot ABC 3 4" xfId="12080"/>
    <cellStyle name="_Column2_Pivot ABC 3 4 2" xfId="24892"/>
    <cellStyle name="_Column2_Pivot ABC 3 4 3" xfId="32130"/>
    <cellStyle name="_Column2_Pivot ABC 3 5" xfId="18391"/>
    <cellStyle name="_Column2_Pivot ABC 3 6" xfId="19275"/>
    <cellStyle name="_Column2_Pivot ABC 4" xfId="7830"/>
    <cellStyle name="_Column2_Pivot ABC 4 2" xfId="14812"/>
    <cellStyle name="_Column2_Pivot ABC 4 2 2" xfId="27617"/>
    <cellStyle name="_Column2_Pivot ABC 4 2 3" xfId="33551"/>
    <cellStyle name="_Column2_Pivot ABC 4 3" xfId="21688"/>
    <cellStyle name="_Column2_Pivot ABC 4 4" xfId="29639"/>
    <cellStyle name="_Column2_Pivot ABC 5" xfId="11010"/>
    <cellStyle name="_Column2_Pivot ABC 5 2" xfId="23823"/>
    <cellStyle name="_Column2_Pivot ABC 5 3" xfId="31069"/>
    <cellStyle name="_Column2_Pivot ABC 6" xfId="16715"/>
    <cellStyle name="_Column2_Pivot ABC 7" xfId="21524"/>
    <cellStyle name="_Column2_Pivot ABC_250 PRODUCT CARD CENTRAL AIR OUTLET_REV01_2011-0429" xfId="2836"/>
    <cellStyle name="_Column2_Pivot ABC_250 PRODUCT CARD CENTRAL AIR OUTLET_REV01_2011-0429 2" xfId="9228"/>
    <cellStyle name="_Column2_Pivot ABC_250 PRODUCT CARD CENTRAL AIR OUTLET_REV01_2011-0429 2 2" xfId="15477"/>
    <cellStyle name="_Column2_Pivot ABC_250 PRODUCT CARD CENTRAL AIR OUTLET_REV01_2011-0429 2 2 2" xfId="28282"/>
    <cellStyle name="_Column2_Pivot ABC_250 PRODUCT CARD CENTRAL AIR OUTLET_REV01_2011-0429 2 2 3" xfId="34210"/>
    <cellStyle name="_Column2_Pivot ABC_250 PRODUCT CARD CENTRAL AIR OUTLET_REV01_2011-0429 2 3" xfId="22606"/>
    <cellStyle name="_Column2_Pivot ABC_250 PRODUCT CARD CENTRAL AIR OUTLET_REV01_2011-0429 2 4" xfId="30300"/>
    <cellStyle name="_Column2_Pivot ABC_250 PRODUCT CARD CENTRAL AIR OUTLET_REV01_2011-0429 3" xfId="12082"/>
    <cellStyle name="_Column2_Pivot ABC_250 PRODUCT CARD CENTRAL AIR OUTLET_REV01_2011-0429 3 2" xfId="24894"/>
    <cellStyle name="_Column2_Pivot ABC_250 PRODUCT CARD CENTRAL AIR OUTLET_REV01_2011-0429 3 3" xfId="32132"/>
    <cellStyle name="_Column2_Pivot ABC_250 PRODUCT CARD CENTRAL AIR OUTLET_REV01_2011-0429 4" xfId="18393"/>
    <cellStyle name="_Column2_Pivot ABC_250 PRODUCT CARD CENTRAL AIR OUTLET_REV01_2011-0429 5" xfId="21748"/>
    <cellStyle name="_Column2_Pivot ABC_Riepilogo Status" xfId="2837"/>
    <cellStyle name="_Column2_Pivot ABC_Riepilogo Status 2" xfId="9229"/>
    <cellStyle name="_Column2_Pivot ABC_Riepilogo Status 2 2" xfId="15478"/>
    <cellStyle name="_Column2_Pivot ABC_Riepilogo Status 2 2 2" xfId="28283"/>
    <cellStyle name="_Column2_Pivot ABC_Riepilogo Status 2 2 3" xfId="34211"/>
    <cellStyle name="_Column2_Pivot ABC_Riepilogo Status 2 3" xfId="22607"/>
    <cellStyle name="_Column2_Pivot ABC_Riepilogo Status 2 4" xfId="30301"/>
    <cellStyle name="_Column2_Pivot ABC_Riepilogo Status 3" xfId="12083"/>
    <cellStyle name="_Column2_Pivot ABC_Riepilogo Status 3 2" xfId="24895"/>
    <cellStyle name="_Column2_Pivot ABC_Riepilogo Status 3 3" xfId="32133"/>
    <cellStyle name="_Column2_Pivot ABC_Riepilogo Status 4" xfId="18394"/>
    <cellStyle name="_Column2_Pivot ABC_Riepilogo Status 5" xfId="22809"/>
    <cellStyle name="_Column2_Pivot ABC_status_pesi_636_CARGO" xfId="2838"/>
    <cellStyle name="_Column2_Pivot ABC_status_pesi_636_CARGO 2" xfId="9230"/>
    <cellStyle name="_Column2_Pivot ABC_status_pesi_636_CARGO 2 2" xfId="15479"/>
    <cellStyle name="_Column2_Pivot ABC_status_pesi_636_CARGO 2 2 2" xfId="28284"/>
    <cellStyle name="_Column2_Pivot ABC_status_pesi_636_CARGO 2 2 3" xfId="34212"/>
    <cellStyle name="_Column2_Pivot ABC_status_pesi_636_CARGO 2 3" xfId="22608"/>
    <cellStyle name="_Column2_Pivot ABC_status_pesi_636_CARGO 2 4" xfId="30302"/>
    <cellStyle name="_Column2_Pivot ABC_status_pesi_636_CARGO 3" xfId="12084"/>
    <cellStyle name="_Column2_Pivot ABC_status_pesi_636_CARGO 3 2" xfId="24896"/>
    <cellStyle name="_Column2_Pivot ABC_status_pesi_636_CARGO 3 3" xfId="32134"/>
    <cellStyle name="_Column2_Pivot ABC_status_pesi_636_CARGO 4" xfId="18395"/>
    <cellStyle name="_Column2_Pivot ABC_status_pesi_636_CARGO 5" xfId="23576"/>
    <cellStyle name="_Column2_Pivot ABC_TEMPLATE_Powertrain per current models - 31 Lug 09 (1)" xfId="2839"/>
    <cellStyle name="_Column2_Pivot ABC_TEMPLATE_Powertrain per current models - 31 Lug 09 (1) 2" xfId="2840"/>
    <cellStyle name="_Column2_Pivot ABC_TEMPLATE_Powertrain per current models - 31 Lug 09 (1) 2 2" xfId="9232"/>
    <cellStyle name="_Column2_Pivot ABC_TEMPLATE_Powertrain per current models - 31 Lug 09 (1) 2 2 2" xfId="15481"/>
    <cellStyle name="_Column2_Pivot ABC_TEMPLATE_Powertrain per current models - 31 Lug 09 (1) 2 2 2 2" xfId="28286"/>
    <cellStyle name="_Column2_Pivot ABC_TEMPLATE_Powertrain per current models - 31 Lug 09 (1) 2 2 2 3" xfId="34214"/>
    <cellStyle name="_Column2_Pivot ABC_TEMPLATE_Powertrain per current models - 31 Lug 09 (1) 2 2 3" xfId="22610"/>
    <cellStyle name="_Column2_Pivot ABC_TEMPLATE_Powertrain per current models - 31 Lug 09 (1) 2 2 4" xfId="30304"/>
    <cellStyle name="_Column2_Pivot ABC_TEMPLATE_Powertrain per current models - 31 Lug 09 (1) 2 3" xfId="12086"/>
    <cellStyle name="_Column2_Pivot ABC_TEMPLATE_Powertrain per current models - 31 Lug 09 (1) 2 3 2" xfId="24898"/>
    <cellStyle name="_Column2_Pivot ABC_TEMPLATE_Powertrain per current models - 31 Lug 09 (1) 2 3 3" xfId="32136"/>
    <cellStyle name="_Column2_Pivot ABC_TEMPLATE_Powertrain per current models - 31 Lug 09 (1) 2 4" xfId="18397"/>
    <cellStyle name="_Column2_Pivot ABC_TEMPLATE_Powertrain per current models - 31 Lug 09 (1) 2 5" xfId="19247"/>
    <cellStyle name="_Column2_Pivot ABC_TEMPLATE_Powertrain per current models - 31 Lug 09 (1) 3" xfId="9231"/>
    <cellStyle name="_Column2_Pivot ABC_TEMPLATE_Powertrain per current models - 31 Lug 09 (1) 3 2" xfId="15480"/>
    <cellStyle name="_Column2_Pivot ABC_TEMPLATE_Powertrain per current models - 31 Lug 09 (1) 3 2 2" xfId="28285"/>
    <cellStyle name="_Column2_Pivot ABC_TEMPLATE_Powertrain per current models - 31 Lug 09 (1) 3 2 3" xfId="34213"/>
    <cellStyle name="_Column2_Pivot ABC_TEMPLATE_Powertrain per current models - 31 Lug 09 (1) 3 3" xfId="22609"/>
    <cellStyle name="_Column2_Pivot ABC_TEMPLATE_Powertrain per current models - 31 Lug 09 (1) 3 4" xfId="30303"/>
    <cellStyle name="_Column2_Pivot ABC_TEMPLATE_Powertrain per current models - 31 Lug 09 (1) 4" xfId="12085"/>
    <cellStyle name="_Column2_Pivot ABC_TEMPLATE_Powertrain per current models - 31 Lug 09 (1) 4 2" xfId="24897"/>
    <cellStyle name="_Column2_Pivot ABC_TEMPLATE_Powertrain per current models - 31 Lug 09 (1) 4 3" xfId="32135"/>
    <cellStyle name="_Column2_Pivot ABC_TEMPLATE_Powertrain per current models - 31 Lug 09 (1) 5" xfId="18396"/>
    <cellStyle name="_Column2_Pivot ABC_TEMPLATE_Powertrain per current models - 31 Lug 09 (1) 6" xfId="20698"/>
    <cellStyle name="_Column2_Pivot ABC_TEMPLATE_Powertrain per current models - 31 Lug 09 (1)_Riepilogo Status" xfId="2841"/>
    <cellStyle name="_Column2_Pivot ABC_TEMPLATE_Powertrain per current models - 31 Lug 09 (1)_Riepilogo Status 2" xfId="9233"/>
    <cellStyle name="_Column2_Pivot ABC_TEMPLATE_Powertrain per current models - 31 Lug 09 (1)_Riepilogo Status 2 2" xfId="15482"/>
    <cellStyle name="_Column2_Pivot ABC_TEMPLATE_Powertrain per current models - 31 Lug 09 (1)_Riepilogo Status 2 2 2" xfId="28287"/>
    <cellStyle name="_Column2_Pivot ABC_TEMPLATE_Powertrain per current models - 31 Lug 09 (1)_Riepilogo Status 2 2 3" xfId="34215"/>
    <cellStyle name="_Column2_Pivot ABC_TEMPLATE_Powertrain per current models - 31 Lug 09 (1)_Riepilogo Status 2 3" xfId="22611"/>
    <cellStyle name="_Column2_Pivot ABC_TEMPLATE_Powertrain per current models - 31 Lug 09 (1)_Riepilogo Status 2 4" xfId="30305"/>
    <cellStyle name="_Column2_Pivot ABC_TEMPLATE_Powertrain per current models - 31 Lug 09 (1)_Riepilogo Status 3" xfId="12087"/>
    <cellStyle name="_Column2_Pivot ABC_TEMPLATE_Powertrain per current models - 31 Lug 09 (1)_Riepilogo Status 3 2" xfId="24899"/>
    <cellStyle name="_Column2_Pivot ABC_TEMPLATE_Powertrain per current models - 31 Lug 09 (1)_Riepilogo Status 3 3" xfId="32137"/>
    <cellStyle name="_Column2_Pivot ABC_TEMPLATE_Powertrain per current models - 31 Lug 09 (1)_Riepilogo Status 4" xfId="18398"/>
    <cellStyle name="_Column2_Pivot ABC_TEMPLATE_Powertrain per current models - 31 Lug 09 (1)_Riepilogo Status 5" xfId="22810"/>
    <cellStyle name="_Column2_Pivot ABC_TEMPLATE_Powertrain per current models - 31 Lug 09 (1)_status_pesi_636_CARGO" xfId="2842"/>
    <cellStyle name="_Column2_Pivot ABC_TEMPLATE_Powertrain per current models - 31 Lug 09 (1)_status_pesi_636_CARGO 2" xfId="9234"/>
    <cellStyle name="_Column2_Pivot ABC_TEMPLATE_Powertrain per current models - 31 Lug 09 (1)_status_pesi_636_CARGO 2 2" xfId="15483"/>
    <cellStyle name="_Column2_Pivot ABC_TEMPLATE_Powertrain per current models - 31 Lug 09 (1)_status_pesi_636_CARGO 2 2 2" xfId="28288"/>
    <cellStyle name="_Column2_Pivot ABC_TEMPLATE_Powertrain per current models - 31 Lug 09 (1)_status_pesi_636_CARGO 2 2 3" xfId="34216"/>
    <cellStyle name="_Column2_Pivot ABC_TEMPLATE_Powertrain per current models - 31 Lug 09 (1)_status_pesi_636_CARGO 2 3" xfId="22612"/>
    <cellStyle name="_Column2_Pivot ABC_TEMPLATE_Powertrain per current models - 31 Lug 09 (1)_status_pesi_636_CARGO 2 4" xfId="30306"/>
    <cellStyle name="_Column2_Pivot ABC_TEMPLATE_Powertrain per current models - 31 Lug 09 (1)_status_pesi_636_CARGO 3" xfId="12088"/>
    <cellStyle name="_Column2_Pivot ABC_TEMPLATE_Powertrain per current models - 31 Lug 09 (1)_status_pesi_636_CARGO 3 2" xfId="24900"/>
    <cellStyle name="_Column2_Pivot ABC_TEMPLATE_Powertrain per current models - 31 Lug 09 (1)_status_pesi_636_CARGO 3 3" xfId="32138"/>
    <cellStyle name="_Column2_Pivot ABC_TEMPLATE_Powertrain per current models - 31 Lug 09 (1)_status_pesi_636_CARGO 4" xfId="18399"/>
    <cellStyle name="_Column2_Pivot ABC_TEMPLATE_Powertrain per current models - 31 Lug 09 (1)_status_pesi_636_CARGO 5" xfId="19248"/>
    <cellStyle name="_Column2_PRESENTAZIONE 627.000 VOLUMI CON 1.6 BZ" xfId="2843"/>
    <cellStyle name="_Column2_PRESENTAZIONE 627.000 VOLUMI CON 1.6 BZ 2" xfId="9235"/>
    <cellStyle name="_Column2_PRESENTAZIONE 627.000 VOLUMI CON 1.6 BZ 2 2" xfId="15484"/>
    <cellStyle name="_Column2_PRESENTAZIONE 627.000 VOLUMI CON 1.6 BZ 2 2 2" xfId="28289"/>
    <cellStyle name="_Column2_PRESENTAZIONE 627.000 VOLUMI CON 1.6 BZ 2 2 3" xfId="34217"/>
    <cellStyle name="_Column2_PRESENTAZIONE 627.000 VOLUMI CON 1.6 BZ 2 3" xfId="22613"/>
    <cellStyle name="_Column2_PRESENTAZIONE 627.000 VOLUMI CON 1.6 BZ 2 4" xfId="30307"/>
    <cellStyle name="_Column2_PRESENTAZIONE 627.000 VOLUMI CON 1.6 BZ 3" xfId="12089"/>
    <cellStyle name="_Column2_PRESENTAZIONE 627.000 VOLUMI CON 1.6 BZ 3 2" xfId="24901"/>
    <cellStyle name="_Column2_PRESENTAZIONE 627.000 VOLUMI CON 1.6 BZ 3 3" xfId="32139"/>
    <cellStyle name="_Column2_PRESENTAZIONE 627.000 VOLUMI CON 1.6 BZ 4" xfId="18400"/>
    <cellStyle name="_Column2_PRESENTAZIONE 627.000 VOLUMI CON 1.6 BZ 5" xfId="17026"/>
    <cellStyle name="_Column2_Presentazione(Schema)" xfId="280"/>
    <cellStyle name="_Column2_Presentazione(Schema) 2" xfId="2845"/>
    <cellStyle name="_Column2_Presentazione(Schema) 2 2" xfId="9237"/>
    <cellStyle name="_Column2_Presentazione(Schema) 2 2 2" xfId="15486"/>
    <cellStyle name="_Column2_Presentazione(Schema) 2 2 2 2" xfId="28291"/>
    <cellStyle name="_Column2_Presentazione(Schema) 2 2 2 3" xfId="34219"/>
    <cellStyle name="_Column2_Presentazione(Schema) 2 2 3" xfId="22615"/>
    <cellStyle name="_Column2_Presentazione(Schema) 2 2 4" xfId="30309"/>
    <cellStyle name="_Column2_Presentazione(Schema) 2 3" xfId="12091"/>
    <cellStyle name="_Column2_Presentazione(Schema) 2 3 2" xfId="24903"/>
    <cellStyle name="_Column2_Presentazione(Schema) 2 3 3" xfId="32141"/>
    <cellStyle name="_Column2_Presentazione(Schema) 2 4" xfId="18402"/>
    <cellStyle name="_Column2_Presentazione(Schema) 2 5" xfId="22807"/>
    <cellStyle name="_Column2_Presentazione(Schema) 3" xfId="2844"/>
    <cellStyle name="_Column2_Presentazione(Schema) 3 2" xfId="6209"/>
    <cellStyle name="_Column2_Presentazione(Schema) 3 2 2" xfId="10717"/>
    <cellStyle name="_Column2_Presentazione(Schema) 3 2 2 2" xfId="16041"/>
    <cellStyle name="_Column2_Presentazione(Schema) 3 2 2 2 2" xfId="28845"/>
    <cellStyle name="_Column2_Presentazione(Schema) 3 2 2 2 3" xfId="34765"/>
    <cellStyle name="_Column2_Presentazione(Schema) 3 2 2 3" xfId="23560"/>
    <cellStyle name="_Column2_Presentazione(Schema) 3 2 2 4" xfId="30855"/>
    <cellStyle name="_Column2_Presentazione(Schema) 3 2 3" xfId="13271"/>
    <cellStyle name="_Column2_Presentazione(Schema) 3 2 3 2" xfId="26081"/>
    <cellStyle name="_Column2_Presentazione(Schema) 3 2 3 3" xfId="33286"/>
    <cellStyle name="_Column2_Presentazione(Schema) 3 2 4" xfId="20566"/>
    <cellStyle name="_Column2_Presentazione(Schema) 3 2 5" xfId="29417"/>
    <cellStyle name="_Column2_Presentazione(Schema) 3 3" xfId="9236"/>
    <cellStyle name="_Column2_Presentazione(Schema) 3 3 2" xfId="15485"/>
    <cellStyle name="_Column2_Presentazione(Schema) 3 3 2 2" xfId="28290"/>
    <cellStyle name="_Column2_Presentazione(Schema) 3 3 2 3" xfId="34218"/>
    <cellStyle name="_Column2_Presentazione(Schema) 3 3 3" xfId="22614"/>
    <cellStyle name="_Column2_Presentazione(Schema) 3 3 4" xfId="30308"/>
    <cellStyle name="_Column2_Presentazione(Schema) 3 4" xfId="12090"/>
    <cellStyle name="_Column2_Presentazione(Schema) 3 4 2" xfId="24902"/>
    <cellStyle name="_Column2_Presentazione(Schema) 3 4 3" xfId="32140"/>
    <cellStyle name="_Column2_Presentazione(Schema) 3 5" xfId="18401"/>
    <cellStyle name="_Column2_Presentazione(Schema) 3 6" xfId="21747"/>
    <cellStyle name="_Column2_Presentazione(Schema) 4" xfId="7831"/>
    <cellStyle name="_Column2_Presentazione(Schema) 4 2" xfId="14813"/>
    <cellStyle name="_Column2_Presentazione(Schema) 4 2 2" xfId="27618"/>
    <cellStyle name="_Column2_Presentazione(Schema) 4 2 3" xfId="33552"/>
    <cellStyle name="_Column2_Presentazione(Schema) 4 3" xfId="21689"/>
    <cellStyle name="_Column2_Presentazione(Schema) 4 4" xfId="29640"/>
    <cellStyle name="_Column2_Presentazione(Schema) 5" xfId="11011"/>
    <cellStyle name="_Column2_Presentazione(Schema) 5 2" xfId="23824"/>
    <cellStyle name="_Column2_Presentazione(Schema) 5 3" xfId="31070"/>
    <cellStyle name="_Column2_Presentazione(Schema) 6" xfId="16716"/>
    <cellStyle name="_Column2_Presentazione(Schema) 7" xfId="21523"/>
    <cellStyle name="_Column2_Presentazione(Schema)_250 PRODUCT CARD CENTRAL AIR OUTLET_REV01_2011-0429" xfId="2846"/>
    <cellStyle name="_Column2_Presentazione(Schema)_250 PRODUCT CARD CENTRAL AIR OUTLET_REV01_2011-0429 2" xfId="9238"/>
    <cellStyle name="_Column2_Presentazione(Schema)_250 PRODUCT CARD CENTRAL AIR OUTLET_REV01_2011-0429 2 2" xfId="15487"/>
    <cellStyle name="_Column2_Presentazione(Schema)_250 PRODUCT CARD CENTRAL AIR OUTLET_REV01_2011-0429 2 2 2" xfId="28292"/>
    <cellStyle name="_Column2_Presentazione(Schema)_250 PRODUCT CARD CENTRAL AIR OUTLET_REV01_2011-0429 2 2 3" xfId="34220"/>
    <cellStyle name="_Column2_Presentazione(Schema)_250 PRODUCT CARD CENTRAL AIR OUTLET_REV01_2011-0429 2 3" xfId="22616"/>
    <cellStyle name="_Column2_Presentazione(Schema)_250 PRODUCT CARD CENTRAL AIR OUTLET_REV01_2011-0429 2 4" xfId="30310"/>
    <cellStyle name="_Column2_Presentazione(Schema)_250 PRODUCT CARD CENTRAL AIR OUTLET_REV01_2011-0429 3" xfId="12092"/>
    <cellStyle name="_Column2_Presentazione(Schema)_250 PRODUCT CARD CENTRAL AIR OUTLET_REV01_2011-0429 3 2" xfId="24904"/>
    <cellStyle name="_Column2_Presentazione(Schema)_250 PRODUCT CARD CENTRAL AIR OUTLET_REV01_2011-0429 3 3" xfId="32142"/>
    <cellStyle name="_Column2_Presentazione(Schema)_250 PRODUCT CARD CENTRAL AIR OUTLET_REV01_2011-0429 4" xfId="18403"/>
    <cellStyle name="_Column2_Presentazione(Schema)_250 PRODUCT CARD CENTRAL AIR OUTLET_REV01_2011-0429 5" xfId="23575"/>
    <cellStyle name="_Column2_Presentazione(Schema)_Riepilogo Status" xfId="2847"/>
    <cellStyle name="_Column2_Presentazione(Schema)_Riepilogo Status 2" xfId="9239"/>
    <cellStyle name="_Column2_Presentazione(Schema)_Riepilogo Status 2 2" xfId="15488"/>
    <cellStyle name="_Column2_Presentazione(Schema)_Riepilogo Status 2 2 2" xfId="28293"/>
    <cellStyle name="_Column2_Presentazione(Schema)_Riepilogo Status 2 2 3" xfId="34221"/>
    <cellStyle name="_Column2_Presentazione(Schema)_Riepilogo Status 2 3" xfId="22617"/>
    <cellStyle name="_Column2_Presentazione(Schema)_Riepilogo Status 2 4" xfId="30311"/>
    <cellStyle name="_Column2_Presentazione(Schema)_Riepilogo Status 3" xfId="12093"/>
    <cellStyle name="_Column2_Presentazione(Schema)_Riepilogo Status 3 2" xfId="24905"/>
    <cellStyle name="_Column2_Presentazione(Schema)_Riepilogo Status 3 3" xfId="32143"/>
    <cellStyle name="_Column2_Presentazione(Schema)_Riepilogo Status 4" xfId="18404"/>
    <cellStyle name="_Column2_Presentazione(Schema)_Riepilogo Status 5" xfId="20697"/>
    <cellStyle name="_Column2_Presentazione(Schema)_status_pesi_636_CARGO" xfId="2848"/>
    <cellStyle name="_Column2_Presentazione(Schema)_status_pesi_636_CARGO 2" xfId="9240"/>
    <cellStyle name="_Column2_Presentazione(Schema)_status_pesi_636_CARGO 2 2" xfId="15489"/>
    <cellStyle name="_Column2_Presentazione(Schema)_status_pesi_636_CARGO 2 2 2" xfId="28294"/>
    <cellStyle name="_Column2_Presentazione(Schema)_status_pesi_636_CARGO 2 2 3" xfId="34222"/>
    <cellStyle name="_Column2_Presentazione(Schema)_status_pesi_636_CARGO 2 3" xfId="22618"/>
    <cellStyle name="_Column2_Presentazione(Schema)_status_pesi_636_CARGO 2 4" xfId="30312"/>
    <cellStyle name="_Column2_Presentazione(Schema)_status_pesi_636_CARGO 3" xfId="12094"/>
    <cellStyle name="_Column2_Presentazione(Schema)_status_pesi_636_CARGO 3 2" xfId="24906"/>
    <cellStyle name="_Column2_Presentazione(Schema)_status_pesi_636_CARGO 3 3" xfId="32144"/>
    <cellStyle name="_Column2_Presentazione(Schema)_status_pesi_636_CARGO 4" xfId="18405"/>
    <cellStyle name="_Column2_Presentazione(Schema)_status_pesi_636_CARGO 5" xfId="19245"/>
    <cellStyle name="_Column2_Presentazione(Schema)_TEMPLATE_Powertrain per current models - 31 Lug 09 (1)" xfId="2849"/>
    <cellStyle name="_Column2_Presentazione(Schema)_TEMPLATE_Powertrain per current models - 31 Lug 09 (1) 2" xfId="2850"/>
    <cellStyle name="_Column2_Presentazione(Schema)_TEMPLATE_Powertrain per current models - 31 Lug 09 (1) 2 2" xfId="9242"/>
    <cellStyle name="_Column2_Presentazione(Schema)_TEMPLATE_Powertrain per current models - 31 Lug 09 (1) 2 2 2" xfId="15491"/>
    <cellStyle name="_Column2_Presentazione(Schema)_TEMPLATE_Powertrain per current models - 31 Lug 09 (1) 2 2 2 2" xfId="28296"/>
    <cellStyle name="_Column2_Presentazione(Schema)_TEMPLATE_Powertrain per current models - 31 Lug 09 (1) 2 2 2 3" xfId="34224"/>
    <cellStyle name="_Column2_Presentazione(Schema)_TEMPLATE_Powertrain per current models - 31 Lug 09 (1) 2 2 3" xfId="22620"/>
    <cellStyle name="_Column2_Presentazione(Schema)_TEMPLATE_Powertrain per current models - 31 Lug 09 (1) 2 2 4" xfId="30314"/>
    <cellStyle name="_Column2_Presentazione(Schema)_TEMPLATE_Powertrain per current models - 31 Lug 09 (1) 2 3" xfId="12096"/>
    <cellStyle name="_Column2_Presentazione(Schema)_TEMPLATE_Powertrain per current models - 31 Lug 09 (1) 2 3 2" xfId="24908"/>
    <cellStyle name="_Column2_Presentazione(Schema)_TEMPLATE_Powertrain per current models - 31 Lug 09 (1) 2 3 3" xfId="32146"/>
    <cellStyle name="_Column2_Presentazione(Schema)_TEMPLATE_Powertrain per current models - 31 Lug 09 (1) 2 4" xfId="18407"/>
    <cellStyle name="_Column2_Presentazione(Schema)_TEMPLATE_Powertrain per current models - 31 Lug 09 (1) 2 5" xfId="19246"/>
    <cellStyle name="_Column2_Presentazione(Schema)_TEMPLATE_Powertrain per current models - 31 Lug 09 (1) 3" xfId="9241"/>
    <cellStyle name="_Column2_Presentazione(Schema)_TEMPLATE_Powertrain per current models - 31 Lug 09 (1) 3 2" xfId="15490"/>
    <cellStyle name="_Column2_Presentazione(Schema)_TEMPLATE_Powertrain per current models - 31 Lug 09 (1) 3 2 2" xfId="28295"/>
    <cellStyle name="_Column2_Presentazione(Schema)_TEMPLATE_Powertrain per current models - 31 Lug 09 (1) 3 2 3" xfId="34223"/>
    <cellStyle name="_Column2_Presentazione(Schema)_TEMPLATE_Powertrain per current models - 31 Lug 09 (1) 3 3" xfId="22619"/>
    <cellStyle name="_Column2_Presentazione(Schema)_TEMPLATE_Powertrain per current models - 31 Lug 09 (1) 3 4" xfId="30313"/>
    <cellStyle name="_Column2_Presentazione(Schema)_TEMPLATE_Powertrain per current models - 31 Lug 09 (1) 4" xfId="12095"/>
    <cellStyle name="_Column2_Presentazione(Schema)_TEMPLATE_Powertrain per current models - 31 Lug 09 (1) 4 2" xfId="24907"/>
    <cellStyle name="_Column2_Presentazione(Schema)_TEMPLATE_Powertrain per current models - 31 Lug 09 (1) 4 3" xfId="32145"/>
    <cellStyle name="_Column2_Presentazione(Schema)_TEMPLATE_Powertrain per current models - 31 Lug 09 (1) 5" xfId="18406"/>
    <cellStyle name="_Column2_Presentazione(Schema)_TEMPLATE_Powertrain per current models - 31 Lug 09 (1) 6" xfId="22808"/>
    <cellStyle name="_Column2_Presentazione(Schema)_TEMPLATE_Powertrain per current models - 31 Lug 09 (1)_Riepilogo Status" xfId="2851"/>
    <cellStyle name="_Column2_Presentazione(Schema)_TEMPLATE_Powertrain per current models - 31 Lug 09 (1)_Riepilogo Status 2" xfId="9243"/>
    <cellStyle name="_Column2_Presentazione(Schema)_TEMPLATE_Powertrain per current models - 31 Lug 09 (1)_Riepilogo Status 2 2" xfId="15492"/>
    <cellStyle name="_Column2_Presentazione(Schema)_TEMPLATE_Powertrain per current models - 31 Lug 09 (1)_Riepilogo Status 2 2 2" xfId="28297"/>
    <cellStyle name="_Column2_Presentazione(Schema)_TEMPLATE_Powertrain per current models - 31 Lug 09 (1)_Riepilogo Status 2 2 3" xfId="34225"/>
    <cellStyle name="_Column2_Presentazione(Schema)_TEMPLATE_Powertrain per current models - 31 Lug 09 (1)_Riepilogo Status 2 3" xfId="22621"/>
    <cellStyle name="_Column2_Presentazione(Schema)_TEMPLATE_Powertrain per current models - 31 Lug 09 (1)_Riepilogo Status 2 4" xfId="30315"/>
    <cellStyle name="_Column2_Presentazione(Schema)_TEMPLATE_Powertrain per current models - 31 Lug 09 (1)_Riepilogo Status 3" xfId="12097"/>
    <cellStyle name="_Column2_Presentazione(Schema)_TEMPLATE_Powertrain per current models - 31 Lug 09 (1)_Riepilogo Status 3 2" xfId="24909"/>
    <cellStyle name="_Column2_Presentazione(Schema)_TEMPLATE_Powertrain per current models - 31 Lug 09 (1)_Riepilogo Status 3 3" xfId="32147"/>
    <cellStyle name="_Column2_Presentazione(Schema)_TEMPLATE_Powertrain per current models - 31 Lug 09 (1)_Riepilogo Status 4" xfId="18408"/>
    <cellStyle name="_Column2_Presentazione(Schema)_TEMPLATE_Powertrain per current models - 31 Lug 09 (1)_Riepilogo Status 5" xfId="17025"/>
    <cellStyle name="_Column2_Presentazione(Schema)_TEMPLATE_Powertrain per current models - 31 Lug 09 (1)_status_pesi_636_CARGO" xfId="2852"/>
    <cellStyle name="_Column2_Presentazione(Schema)_TEMPLATE_Powertrain per current models - 31 Lug 09 (1)_status_pesi_636_CARGO 2" xfId="9244"/>
    <cellStyle name="_Column2_Presentazione(Schema)_TEMPLATE_Powertrain per current models - 31 Lug 09 (1)_status_pesi_636_CARGO 2 2" xfId="15493"/>
    <cellStyle name="_Column2_Presentazione(Schema)_TEMPLATE_Powertrain per current models - 31 Lug 09 (1)_status_pesi_636_CARGO 2 2 2" xfId="28298"/>
    <cellStyle name="_Column2_Presentazione(Schema)_TEMPLATE_Powertrain per current models - 31 Lug 09 (1)_status_pesi_636_CARGO 2 2 3" xfId="34226"/>
    <cellStyle name="_Column2_Presentazione(Schema)_TEMPLATE_Powertrain per current models - 31 Lug 09 (1)_status_pesi_636_CARGO 2 3" xfId="22622"/>
    <cellStyle name="_Column2_Presentazione(Schema)_TEMPLATE_Powertrain per current models - 31 Lug 09 (1)_status_pesi_636_CARGO 2 4" xfId="30316"/>
    <cellStyle name="_Column2_Presentazione(Schema)_TEMPLATE_Powertrain per current models - 31 Lug 09 (1)_status_pesi_636_CARGO 3" xfId="12098"/>
    <cellStyle name="_Column2_Presentazione(Schema)_TEMPLATE_Powertrain per current models - 31 Lug 09 (1)_status_pesi_636_CARGO 3 2" xfId="24910"/>
    <cellStyle name="_Column2_Presentazione(Schema)_TEMPLATE_Powertrain per current models - 31 Lug 09 (1)_status_pesi_636_CARGO 3 3" xfId="32148"/>
    <cellStyle name="_Column2_Presentazione(Schema)_TEMPLATE_Powertrain per current models - 31 Lug 09 (1)_status_pesi_636_CARGO 4" xfId="18409"/>
    <cellStyle name="_Column2_Presentazione(Schema)_TEMPLATE_Powertrain per current models - 31 Lug 09 (1)_status_pesi_636_CARGO 5" xfId="21746"/>
    <cellStyle name="_Column2_Punto Evo FGA IO" xfId="2853"/>
    <cellStyle name="_Column2_Riepilogo Status" xfId="2854"/>
    <cellStyle name="_Column2_Riepilogo Status 2" xfId="9245"/>
    <cellStyle name="_Column2_Riepilogo Status 2 2" xfId="15494"/>
    <cellStyle name="_Column2_Riepilogo Status 2 2 2" xfId="28299"/>
    <cellStyle name="_Column2_Riepilogo Status 2 2 3" xfId="34227"/>
    <cellStyle name="_Column2_Riepilogo Status 2 3" xfId="22623"/>
    <cellStyle name="_Column2_Riepilogo Status 2 4" xfId="30317"/>
    <cellStyle name="_Column2_Riepilogo Status 3" xfId="12099"/>
    <cellStyle name="_Column2_Riepilogo Status 3 2" xfId="24911"/>
    <cellStyle name="_Column2_Riepilogo Status 3 3" xfId="32149"/>
    <cellStyle name="_Column2_Riepilogo Status 4" xfId="18411"/>
    <cellStyle name="_Column2_Riepilogo Status 5" xfId="23574"/>
    <cellStyle name="_Column2_ROF 03 06" xfId="281"/>
    <cellStyle name="_Column2_ROF 03 06_Aggiornamento griglia 139 Genn 2011" xfId="2855"/>
    <cellStyle name="_Column2_Sett.non Ind.- On.Prov.Op.&amp; Straord-Ris.Part. Toro Itedi Bus Sol" xfId="282"/>
    <cellStyle name="_Column2_Sett.non Ind.- On.Prov.Op.&amp; Straord-Ris.Part. Toro Itedi Bus Sol_Aggiornamento griglia 139 Genn 2011" xfId="2856"/>
    <cellStyle name="_Column2_SINTESI 159  PER INV E SVIL" xfId="2857"/>
    <cellStyle name="_Column2_SINTESI 159  PER INV E SVIL 2" xfId="9246"/>
    <cellStyle name="_Column2_SINTESI 159  PER INV E SVIL 2 2" xfId="15495"/>
    <cellStyle name="_Column2_SINTESI 159  PER INV E SVIL 2 2 2" xfId="28300"/>
    <cellStyle name="_Column2_SINTESI 159  PER INV E SVIL 2 2 3" xfId="34228"/>
    <cellStyle name="_Column2_SINTESI 159  PER INV E SVIL 2 3" xfId="22624"/>
    <cellStyle name="_Column2_SINTESI 159  PER INV E SVIL 2 4" xfId="30318"/>
    <cellStyle name="_Column2_SINTESI 159  PER INV E SVIL 3" xfId="12100"/>
    <cellStyle name="_Column2_SINTESI 159  PER INV E SVIL 3 2" xfId="24912"/>
    <cellStyle name="_Column2_SINTESI 159  PER INV E SVIL 3 3" xfId="32150"/>
    <cellStyle name="_Column2_SINTESI 159  PER INV E SVIL 4" xfId="18414"/>
    <cellStyle name="_Column2_SINTESI 159  PER INV E SVIL 5" xfId="22806"/>
    <cellStyle name="_Column2_SINTESI 159  schema 8 dic 05" xfId="2858"/>
    <cellStyle name="_Column2_SINTESI 159  schema 8 dic 05 2" xfId="9247"/>
    <cellStyle name="_Column2_SINTESI 159  schema 8 dic 05 2 2" xfId="15496"/>
    <cellStyle name="_Column2_SINTESI 159  schema 8 dic 05 2 2 2" xfId="28301"/>
    <cellStyle name="_Column2_SINTESI 159  schema 8 dic 05 2 2 3" xfId="34229"/>
    <cellStyle name="_Column2_SINTESI 159  schema 8 dic 05 2 3" xfId="22625"/>
    <cellStyle name="_Column2_SINTESI 159  schema 8 dic 05 2 4" xfId="30319"/>
    <cellStyle name="_Column2_SINTESI 159  schema 8 dic 05 3" xfId="12101"/>
    <cellStyle name="_Column2_SINTESI 159  schema 8 dic 05 3 2" xfId="24913"/>
    <cellStyle name="_Column2_SINTESI 159  schema 8 dic 05 3 3" xfId="32151"/>
    <cellStyle name="_Column2_SINTESI 159  schema 8 dic 05 4" xfId="18415"/>
    <cellStyle name="_Column2_SINTESI 159  schema 8 dic 05 5" xfId="19241"/>
    <cellStyle name="_Column2_SINTESI 159 21 SETT schema" xfId="283"/>
    <cellStyle name="_Column2_SINTESI 159 21 SETT schema 2" xfId="2860"/>
    <cellStyle name="_Column2_SINTESI 159 21 SETT schema 2 2" xfId="9249"/>
    <cellStyle name="_Column2_SINTESI 159 21 SETT schema 2 2 2" xfId="15498"/>
    <cellStyle name="_Column2_SINTESI 159 21 SETT schema 2 2 2 2" xfId="28303"/>
    <cellStyle name="_Column2_SINTESI 159 21 SETT schema 2 2 2 3" xfId="34231"/>
    <cellStyle name="_Column2_SINTESI 159 21 SETT schema 2 2 3" xfId="22627"/>
    <cellStyle name="_Column2_SINTESI 159 21 SETT schema 2 2 4" xfId="30321"/>
    <cellStyle name="_Column2_SINTESI 159 21 SETT schema 2 3" xfId="12103"/>
    <cellStyle name="_Column2_SINTESI 159 21 SETT schema 2 3 2" xfId="24915"/>
    <cellStyle name="_Column2_SINTESI 159 21 SETT schema 2 3 3" xfId="32153"/>
    <cellStyle name="_Column2_SINTESI 159 21 SETT schema 2 4" xfId="18417"/>
    <cellStyle name="_Column2_SINTESI 159 21 SETT schema 2 5" xfId="21745"/>
    <cellStyle name="_Column2_SINTESI 159 21 SETT schema 3" xfId="2859"/>
    <cellStyle name="_Column2_SINTESI 159 21 SETT schema 3 2" xfId="6210"/>
    <cellStyle name="_Column2_SINTESI 159 21 SETT schema 3 2 2" xfId="10718"/>
    <cellStyle name="_Column2_SINTESI 159 21 SETT schema 3 2 2 2" xfId="16042"/>
    <cellStyle name="_Column2_SINTESI 159 21 SETT schema 3 2 2 2 2" xfId="28846"/>
    <cellStyle name="_Column2_SINTESI 159 21 SETT schema 3 2 2 2 3" xfId="34766"/>
    <cellStyle name="_Column2_SINTESI 159 21 SETT schema 3 2 2 3" xfId="23561"/>
    <cellStyle name="_Column2_SINTESI 159 21 SETT schema 3 2 2 4" xfId="30856"/>
    <cellStyle name="_Column2_SINTESI 159 21 SETT schema 3 2 3" xfId="13272"/>
    <cellStyle name="_Column2_SINTESI 159 21 SETT schema 3 2 3 2" xfId="26082"/>
    <cellStyle name="_Column2_SINTESI 159 21 SETT schema 3 2 3 3" xfId="33287"/>
    <cellStyle name="_Column2_SINTESI 159 21 SETT schema 3 2 4" xfId="20567"/>
    <cellStyle name="_Column2_SINTESI 159 21 SETT schema 3 2 5" xfId="29418"/>
    <cellStyle name="_Column2_SINTESI 159 21 SETT schema 3 3" xfId="9248"/>
    <cellStyle name="_Column2_SINTESI 159 21 SETT schema 3 3 2" xfId="15497"/>
    <cellStyle name="_Column2_SINTESI 159 21 SETT schema 3 3 2 2" xfId="28302"/>
    <cellStyle name="_Column2_SINTESI 159 21 SETT schema 3 3 2 3" xfId="34230"/>
    <cellStyle name="_Column2_SINTESI 159 21 SETT schema 3 3 3" xfId="22626"/>
    <cellStyle name="_Column2_SINTESI 159 21 SETT schema 3 3 4" xfId="30320"/>
    <cellStyle name="_Column2_SINTESI 159 21 SETT schema 3 4" xfId="12102"/>
    <cellStyle name="_Column2_SINTESI 159 21 SETT schema 3 4 2" xfId="24914"/>
    <cellStyle name="_Column2_SINTESI 159 21 SETT schema 3 4 3" xfId="32152"/>
    <cellStyle name="_Column2_SINTESI 159 21 SETT schema 3 5" xfId="18416"/>
    <cellStyle name="_Column2_SINTESI 159 21 SETT schema 3 6" xfId="17023"/>
    <cellStyle name="_Column2_SINTESI 159 21 SETT schema 4" xfId="7832"/>
    <cellStyle name="_Column2_SINTESI 159 21 SETT schema 4 2" xfId="14814"/>
    <cellStyle name="_Column2_SINTESI 159 21 SETT schema 4 2 2" xfId="27619"/>
    <cellStyle name="_Column2_SINTESI 159 21 SETT schema 4 2 3" xfId="33553"/>
    <cellStyle name="_Column2_SINTESI 159 21 SETT schema 4 3" xfId="21690"/>
    <cellStyle name="_Column2_SINTESI 159 21 SETT schema 4 4" xfId="29641"/>
    <cellStyle name="_Column2_SINTESI 159 21 SETT schema 5" xfId="11012"/>
    <cellStyle name="_Column2_SINTESI 159 21 SETT schema 5 2" xfId="23825"/>
    <cellStyle name="_Column2_SINTESI 159 21 SETT schema 5 3" xfId="31071"/>
    <cellStyle name="_Column2_SINTESI 159 21 SETT schema 6" xfId="16719"/>
    <cellStyle name="_Column2_SINTESI 159 21 SETT schema 7" xfId="21522"/>
    <cellStyle name="_Column2_SINTESI 159 21 SETT schema_250 PRODUCT CARD CENTRAL AIR OUTLET_REV01_2011-0429" xfId="2861"/>
    <cellStyle name="_Column2_SINTESI 159 21 SETT schema_250 PRODUCT CARD CENTRAL AIR OUTLET_REV01_2011-0429 2" xfId="9250"/>
    <cellStyle name="_Column2_SINTESI 159 21 SETT schema_250 PRODUCT CARD CENTRAL AIR OUTLET_REV01_2011-0429 2 2" xfId="15499"/>
    <cellStyle name="_Column2_SINTESI 159 21 SETT schema_250 PRODUCT CARD CENTRAL AIR OUTLET_REV01_2011-0429 2 2 2" xfId="28304"/>
    <cellStyle name="_Column2_SINTESI 159 21 SETT schema_250 PRODUCT CARD CENTRAL AIR OUTLET_REV01_2011-0429 2 2 3" xfId="34232"/>
    <cellStyle name="_Column2_SINTESI 159 21 SETT schema_250 PRODUCT CARD CENTRAL AIR OUTLET_REV01_2011-0429 2 3" xfId="22628"/>
    <cellStyle name="_Column2_SINTESI 159 21 SETT schema_250 PRODUCT CARD CENTRAL AIR OUTLET_REV01_2011-0429 2 4" xfId="30322"/>
    <cellStyle name="_Column2_SINTESI 159 21 SETT schema_250 PRODUCT CARD CENTRAL AIR OUTLET_REV01_2011-0429 3" xfId="12104"/>
    <cellStyle name="_Column2_SINTESI 159 21 SETT schema_250 PRODUCT CARD CENTRAL AIR OUTLET_REV01_2011-0429 3 2" xfId="24916"/>
    <cellStyle name="_Column2_SINTESI 159 21 SETT schema_250 PRODUCT CARD CENTRAL AIR OUTLET_REV01_2011-0429 3 3" xfId="32154"/>
    <cellStyle name="_Column2_SINTESI 159 21 SETT schema_250 PRODUCT CARD CENTRAL AIR OUTLET_REV01_2011-0429 4" xfId="18418"/>
    <cellStyle name="_Column2_SINTESI 159 21 SETT schema_250 PRODUCT CARD CENTRAL AIR OUTLET_REV01_2011-0429 5" xfId="22804"/>
    <cellStyle name="_Column2_SINTESI 159 21 SETT schema_Riepilogo Status" xfId="2862"/>
    <cellStyle name="_Column2_SINTESI 159 21 SETT schema_Riepilogo Status 2" xfId="9251"/>
    <cellStyle name="_Column2_SINTESI 159 21 SETT schema_Riepilogo Status 2 2" xfId="15500"/>
    <cellStyle name="_Column2_SINTESI 159 21 SETT schema_Riepilogo Status 2 2 2" xfId="28305"/>
    <cellStyle name="_Column2_SINTESI 159 21 SETT schema_Riepilogo Status 2 2 3" xfId="34233"/>
    <cellStyle name="_Column2_SINTESI 159 21 SETT schema_Riepilogo Status 2 3" xfId="22629"/>
    <cellStyle name="_Column2_SINTESI 159 21 SETT schema_Riepilogo Status 2 4" xfId="30323"/>
    <cellStyle name="_Column2_SINTESI 159 21 SETT schema_Riepilogo Status 3" xfId="12105"/>
    <cellStyle name="_Column2_SINTESI 159 21 SETT schema_Riepilogo Status 3 2" xfId="24917"/>
    <cellStyle name="_Column2_SINTESI 159 21 SETT schema_Riepilogo Status 3 3" xfId="32155"/>
    <cellStyle name="_Column2_SINTESI 159 21 SETT schema_Riepilogo Status 4" xfId="18419"/>
    <cellStyle name="_Column2_SINTESI 159 21 SETT schema_Riepilogo Status 5" xfId="23573"/>
    <cellStyle name="_Column2_SINTESI 159 21 SETT schema_status_pesi_636_CARGO" xfId="2863"/>
    <cellStyle name="_Column2_SINTESI 159 21 SETT schema_status_pesi_636_CARGO 2" xfId="9252"/>
    <cellStyle name="_Column2_SINTESI 159 21 SETT schema_status_pesi_636_CARGO 2 2" xfId="15501"/>
    <cellStyle name="_Column2_SINTESI 159 21 SETT schema_status_pesi_636_CARGO 2 2 2" xfId="28306"/>
    <cellStyle name="_Column2_SINTESI 159 21 SETT schema_status_pesi_636_CARGO 2 2 3" xfId="34234"/>
    <cellStyle name="_Column2_SINTESI 159 21 SETT schema_status_pesi_636_CARGO 2 3" xfId="22630"/>
    <cellStyle name="_Column2_SINTESI 159 21 SETT schema_status_pesi_636_CARGO 2 4" xfId="30324"/>
    <cellStyle name="_Column2_SINTESI 159 21 SETT schema_status_pesi_636_CARGO 3" xfId="12106"/>
    <cellStyle name="_Column2_SINTESI 159 21 SETT schema_status_pesi_636_CARGO 3 2" xfId="24918"/>
    <cellStyle name="_Column2_SINTESI 159 21 SETT schema_status_pesi_636_CARGO 3 3" xfId="32156"/>
    <cellStyle name="_Column2_SINTESI 159 21 SETT schema_status_pesi_636_CARGO 4" xfId="18420"/>
    <cellStyle name="_Column2_SINTESI 159 21 SETT schema_status_pesi_636_CARGO 5" xfId="20695"/>
    <cellStyle name="_Column2_SINTESI 159 21 SETT schema_TEMPLATE_Powertrain per current models - 31 Lug 09 (1)" xfId="2864"/>
    <cellStyle name="_Column2_SINTESI 159 21 SETT schema_TEMPLATE_Powertrain per current models - 31 Lug 09 (1) 2" xfId="2865"/>
    <cellStyle name="_Column2_SINTESI 159 21 SETT schema_TEMPLATE_Powertrain per current models - 31 Lug 09 (1) 2 2" xfId="9254"/>
    <cellStyle name="_Column2_SINTESI 159 21 SETT schema_TEMPLATE_Powertrain per current models - 31 Lug 09 (1) 2 2 2" xfId="15503"/>
    <cellStyle name="_Column2_SINTESI 159 21 SETT schema_TEMPLATE_Powertrain per current models - 31 Lug 09 (1) 2 2 2 2" xfId="28308"/>
    <cellStyle name="_Column2_SINTESI 159 21 SETT schema_TEMPLATE_Powertrain per current models - 31 Lug 09 (1) 2 2 2 3" xfId="34236"/>
    <cellStyle name="_Column2_SINTESI 159 21 SETT schema_TEMPLATE_Powertrain per current models - 31 Lug 09 (1) 2 2 3" xfId="22632"/>
    <cellStyle name="_Column2_SINTESI 159 21 SETT schema_TEMPLATE_Powertrain per current models - 31 Lug 09 (1) 2 2 4" xfId="30326"/>
    <cellStyle name="_Column2_SINTESI 159 21 SETT schema_TEMPLATE_Powertrain per current models - 31 Lug 09 (1) 2 3" xfId="12108"/>
    <cellStyle name="_Column2_SINTESI 159 21 SETT schema_TEMPLATE_Powertrain per current models - 31 Lug 09 (1) 2 3 2" xfId="24920"/>
    <cellStyle name="_Column2_SINTESI 159 21 SETT schema_TEMPLATE_Powertrain per current models - 31 Lug 09 (1) 2 3 3" xfId="32158"/>
    <cellStyle name="_Column2_SINTESI 159 21 SETT schema_TEMPLATE_Powertrain per current models - 31 Lug 09 (1) 2 4" xfId="18422"/>
    <cellStyle name="_Column2_SINTESI 159 21 SETT schema_TEMPLATE_Powertrain per current models - 31 Lug 09 (1) 2 5" xfId="22805"/>
    <cellStyle name="_Column2_SINTESI 159 21 SETT schema_TEMPLATE_Powertrain per current models - 31 Lug 09 (1) 3" xfId="9253"/>
    <cellStyle name="_Column2_SINTESI 159 21 SETT schema_TEMPLATE_Powertrain per current models - 31 Lug 09 (1) 3 2" xfId="15502"/>
    <cellStyle name="_Column2_SINTESI 159 21 SETT schema_TEMPLATE_Powertrain per current models - 31 Lug 09 (1) 3 2 2" xfId="28307"/>
    <cellStyle name="_Column2_SINTESI 159 21 SETT schema_TEMPLATE_Powertrain per current models - 31 Lug 09 (1) 3 2 3" xfId="34235"/>
    <cellStyle name="_Column2_SINTESI 159 21 SETT schema_TEMPLATE_Powertrain per current models - 31 Lug 09 (1) 3 3" xfId="22631"/>
    <cellStyle name="_Column2_SINTESI 159 21 SETT schema_TEMPLATE_Powertrain per current models - 31 Lug 09 (1) 3 4" xfId="30325"/>
    <cellStyle name="_Column2_SINTESI 159 21 SETT schema_TEMPLATE_Powertrain per current models - 31 Lug 09 (1) 4" xfId="12107"/>
    <cellStyle name="_Column2_SINTESI 159 21 SETT schema_TEMPLATE_Powertrain per current models - 31 Lug 09 (1) 4 2" xfId="24919"/>
    <cellStyle name="_Column2_SINTESI 159 21 SETT schema_TEMPLATE_Powertrain per current models - 31 Lug 09 (1) 4 3" xfId="32157"/>
    <cellStyle name="_Column2_SINTESI 159 21 SETT schema_TEMPLATE_Powertrain per current models - 31 Lug 09 (1) 5" xfId="18421"/>
    <cellStyle name="_Column2_SINTESI 159 21 SETT schema_TEMPLATE_Powertrain per current models - 31 Lug 09 (1) 6" xfId="19239"/>
    <cellStyle name="_Column2_SINTESI 159 21 SETT schema_TEMPLATE_Powertrain per current models - 31 Lug 09 (1)_Riepilogo Status" xfId="2866"/>
    <cellStyle name="_Column2_SINTESI 159 21 SETT schema_TEMPLATE_Powertrain per current models - 31 Lug 09 (1)_Riepilogo Status 2" xfId="9255"/>
    <cellStyle name="_Column2_SINTESI 159 21 SETT schema_TEMPLATE_Powertrain per current models - 31 Lug 09 (1)_Riepilogo Status 2 2" xfId="15504"/>
    <cellStyle name="_Column2_SINTESI 159 21 SETT schema_TEMPLATE_Powertrain per current models - 31 Lug 09 (1)_Riepilogo Status 2 2 2" xfId="28309"/>
    <cellStyle name="_Column2_SINTESI 159 21 SETT schema_TEMPLATE_Powertrain per current models - 31 Lug 09 (1)_Riepilogo Status 2 2 3" xfId="34237"/>
    <cellStyle name="_Column2_SINTESI 159 21 SETT schema_TEMPLATE_Powertrain per current models - 31 Lug 09 (1)_Riepilogo Status 2 3" xfId="22633"/>
    <cellStyle name="_Column2_SINTESI 159 21 SETT schema_TEMPLATE_Powertrain per current models - 31 Lug 09 (1)_Riepilogo Status 2 4" xfId="30327"/>
    <cellStyle name="_Column2_SINTESI 159 21 SETT schema_TEMPLATE_Powertrain per current models - 31 Lug 09 (1)_Riepilogo Status 3" xfId="12109"/>
    <cellStyle name="_Column2_SINTESI 159 21 SETT schema_TEMPLATE_Powertrain per current models - 31 Lug 09 (1)_Riepilogo Status 3 2" xfId="24921"/>
    <cellStyle name="_Column2_SINTESI 159 21 SETT schema_TEMPLATE_Powertrain per current models - 31 Lug 09 (1)_Riepilogo Status 3 3" xfId="32159"/>
    <cellStyle name="_Column2_SINTESI 159 21 SETT schema_TEMPLATE_Powertrain per current models - 31 Lug 09 (1)_Riepilogo Status 4" xfId="18423"/>
    <cellStyle name="_Column2_SINTESI 159 21 SETT schema_TEMPLATE_Powertrain per current models - 31 Lug 09 (1)_Riepilogo Status 5" xfId="19240"/>
    <cellStyle name="_Column2_SINTESI 159 21 SETT schema_TEMPLATE_Powertrain per current models - 31 Lug 09 (1)_status_pesi_636_CARGO" xfId="2867"/>
    <cellStyle name="_Column2_SINTESI 159 21 SETT schema_TEMPLATE_Powertrain per current models - 31 Lug 09 (1)_status_pesi_636_CARGO 2" xfId="9256"/>
    <cellStyle name="_Column2_SINTESI 159 21 SETT schema_TEMPLATE_Powertrain per current models - 31 Lug 09 (1)_status_pesi_636_CARGO 2 2" xfId="15505"/>
    <cellStyle name="_Column2_SINTESI 159 21 SETT schema_TEMPLATE_Powertrain per current models - 31 Lug 09 (1)_status_pesi_636_CARGO 2 2 2" xfId="28310"/>
    <cellStyle name="_Column2_SINTESI 159 21 SETT schema_TEMPLATE_Powertrain per current models - 31 Lug 09 (1)_status_pesi_636_CARGO 2 2 3" xfId="34238"/>
    <cellStyle name="_Column2_SINTESI 159 21 SETT schema_TEMPLATE_Powertrain per current models - 31 Lug 09 (1)_status_pesi_636_CARGO 2 3" xfId="22634"/>
    <cellStyle name="_Column2_SINTESI 159 21 SETT schema_TEMPLATE_Powertrain per current models - 31 Lug 09 (1)_status_pesi_636_CARGO 2 4" xfId="30328"/>
    <cellStyle name="_Column2_SINTESI 159 21 SETT schema_TEMPLATE_Powertrain per current models - 31 Lug 09 (1)_status_pesi_636_CARGO 3" xfId="12110"/>
    <cellStyle name="_Column2_SINTESI 159 21 SETT schema_TEMPLATE_Powertrain per current models - 31 Lug 09 (1)_status_pesi_636_CARGO 3 2" xfId="24922"/>
    <cellStyle name="_Column2_SINTESI 159 21 SETT schema_TEMPLATE_Powertrain per current models - 31 Lug 09 (1)_status_pesi_636_CARGO 3 3" xfId="32160"/>
    <cellStyle name="_Column2_SINTESI 159 21 SETT schema_TEMPLATE_Powertrain per current models - 31 Lug 09 (1)_status_pesi_636_CARGO 4" xfId="18424"/>
    <cellStyle name="_Column2_SINTESI 159 21 SETT schema_TEMPLATE_Powertrain per current models - 31 Lug 09 (1)_status_pesi_636_CARGO 5" xfId="17022"/>
    <cellStyle name="_Column2_SINTESI 159 7 SETT" xfId="284"/>
    <cellStyle name="_Column2_SINTESI 159 7 SETT 2" xfId="2869"/>
    <cellStyle name="_Column2_SINTESI 159 7 SETT 2 2" xfId="9258"/>
    <cellStyle name="_Column2_SINTESI 159 7 SETT 2 2 2" xfId="15507"/>
    <cellStyle name="_Column2_SINTESI 159 7 SETT 2 2 2 2" xfId="28312"/>
    <cellStyle name="_Column2_SINTESI 159 7 SETT 2 2 2 3" xfId="34240"/>
    <cellStyle name="_Column2_SINTESI 159 7 SETT 2 2 3" xfId="22636"/>
    <cellStyle name="_Column2_SINTESI 159 7 SETT 2 2 4" xfId="30330"/>
    <cellStyle name="_Column2_SINTESI 159 7 SETT 2 3" xfId="12112"/>
    <cellStyle name="_Column2_SINTESI 159 7 SETT 2 3 2" xfId="24924"/>
    <cellStyle name="_Column2_SINTESI 159 7 SETT 2 3 3" xfId="32162"/>
    <cellStyle name="_Column2_SINTESI 159 7 SETT 2 4" xfId="18426"/>
    <cellStyle name="_Column2_SINTESI 159 7 SETT 2 5" xfId="22802"/>
    <cellStyle name="_Column2_SINTESI 159 7 SETT 3" xfId="2868"/>
    <cellStyle name="_Column2_SINTESI 159 7 SETT 3 2" xfId="6211"/>
    <cellStyle name="_Column2_SINTESI 159 7 SETT 3 2 2" xfId="10719"/>
    <cellStyle name="_Column2_SINTESI 159 7 SETT 3 2 2 2" xfId="16043"/>
    <cellStyle name="_Column2_SINTESI 159 7 SETT 3 2 2 2 2" xfId="28847"/>
    <cellStyle name="_Column2_SINTESI 159 7 SETT 3 2 2 2 3" xfId="34767"/>
    <cellStyle name="_Column2_SINTESI 159 7 SETT 3 2 2 3" xfId="23562"/>
    <cellStyle name="_Column2_SINTESI 159 7 SETT 3 2 2 4" xfId="30857"/>
    <cellStyle name="_Column2_SINTESI 159 7 SETT 3 2 3" xfId="13273"/>
    <cellStyle name="_Column2_SINTESI 159 7 SETT 3 2 3 2" xfId="26083"/>
    <cellStyle name="_Column2_SINTESI 159 7 SETT 3 2 3 3" xfId="33288"/>
    <cellStyle name="_Column2_SINTESI 159 7 SETT 3 2 4" xfId="20568"/>
    <cellStyle name="_Column2_SINTESI 159 7 SETT 3 2 5" xfId="29419"/>
    <cellStyle name="_Column2_SINTESI 159 7 SETT 3 3" xfId="9257"/>
    <cellStyle name="_Column2_SINTESI 159 7 SETT 3 3 2" xfId="15506"/>
    <cellStyle name="_Column2_SINTESI 159 7 SETT 3 3 2 2" xfId="28311"/>
    <cellStyle name="_Column2_SINTESI 159 7 SETT 3 3 2 3" xfId="34239"/>
    <cellStyle name="_Column2_SINTESI 159 7 SETT 3 3 3" xfId="22635"/>
    <cellStyle name="_Column2_SINTESI 159 7 SETT 3 3 4" xfId="30329"/>
    <cellStyle name="_Column2_SINTESI 159 7 SETT 3 4" xfId="12111"/>
    <cellStyle name="_Column2_SINTESI 159 7 SETT 3 4 2" xfId="24923"/>
    <cellStyle name="_Column2_SINTESI 159 7 SETT 3 4 3" xfId="32161"/>
    <cellStyle name="_Column2_SINTESI 159 7 SETT 3 5" xfId="18425"/>
    <cellStyle name="_Column2_SINTESI 159 7 SETT 3 6" xfId="21744"/>
    <cellStyle name="_Column2_SINTESI 159 7 SETT 4" xfId="7833"/>
    <cellStyle name="_Column2_SINTESI 159 7 SETT 4 2" xfId="14815"/>
    <cellStyle name="_Column2_SINTESI 159 7 SETT 4 2 2" xfId="27620"/>
    <cellStyle name="_Column2_SINTESI 159 7 SETT 4 2 3" xfId="33554"/>
    <cellStyle name="_Column2_SINTESI 159 7 SETT 4 3" xfId="21691"/>
    <cellStyle name="_Column2_SINTESI 159 7 SETT 4 4" xfId="29642"/>
    <cellStyle name="_Column2_SINTESI 159 7 SETT 5" xfId="11013"/>
    <cellStyle name="_Column2_SINTESI 159 7 SETT 5 2" xfId="23826"/>
    <cellStyle name="_Column2_SINTESI 159 7 SETT 5 3" xfId="31072"/>
    <cellStyle name="_Column2_SINTESI 159 7 SETT 6" xfId="16720"/>
    <cellStyle name="_Column2_SINTESI 159 7 SETT 7" xfId="21521"/>
    <cellStyle name="_Column2_SINTESI 159 7 SETT_250 PRODUCT CARD CENTRAL AIR OUTLET_REV01_2011-0429" xfId="2870"/>
    <cellStyle name="_Column2_SINTESI 159 7 SETT_250 PRODUCT CARD CENTRAL AIR OUTLET_REV01_2011-0429 2" xfId="9259"/>
    <cellStyle name="_Column2_SINTESI 159 7 SETT_250 PRODUCT CARD CENTRAL AIR OUTLET_REV01_2011-0429 2 2" xfId="15508"/>
    <cellStyle name="_Column2_SINTESI 159 7 SETT_250 PRODUCT CARD CENTRAL AIR OUTLET_REV01_2011-0429 2 2 2" xfId="28313"/>
    <cellStyle name="_Column2_SINTESI 159 7 SETT_250 PRODUCT CARD CENTRAL AIR OUTLET_REV01_2011-0429 2 2 3" xfId="34241"/>
    <cellStyle name="_Column2_SINTESI 159 7 SETT_250 PRODUCT CARD CENTRAL AIR OUTLET_REV01_2011-0429 2 3" xfId="22637"/>
    <cellStyle name="_Column2_SINTESI 159 7 SETT_250 PRODUCT CARD CENTRAL AIR OUTLET_REV01_2011-0429 2 4" xfId="30331"/>
    <cellStyle name="_Column2_SINTESI 159 7 SETT_250 PRODUCT CARD CENTRAL AIR OUTLET_REV01_2011-0429 3" xfId="12113"/>
    <cellStyle name="_Column2_SINTESI 159 7 SETT_250 PRODUCT CARD CENTRAL AIR OUTLET_REV01_2011-0429 3 2" xfId="24925"/>
    <cellStyle name="_Column2_SINTESI 159 7 SETT_250 PRODUCT CARD CENTRAL AIR OUTLET_REV01_2011-0429 3 3" xfId="32163"/>
    <cellStyle name="_Column2_SINTESI 159 7 SETT_250 PRODUCT CARD CENTRAL AIR OUTLET_REV01_2011-0429 4" xfId="18427"/>
    <cellStyle name="_Column2_SINTESI 159 7 SETT_250 PRODUCT CARD CENTRAL AIR OUTLET_REV01_2011-0429 5" xfId="23572"/>
    <cellStyle name="_Column2_SINTESI 159 7 SETT_Riepilogo Status" xfId="2871"/>
    <cellStyle name="_Column2_SINTESI 159 7 SETT_Riepilogo Status 2" xfId="9260"/>
    <cellStyle name="_Column2_SINTESI 159 7 SETT_Riepilogo Status 2 2" xfId="15509"/>
    <cellStyle name="_Column2_SINTESI 159 7 SETT_Riepilogo Status 2 2 2" xfId="28314"/>
    <cellStyle name="_Column2_SINTESI 159 7 SETT_Riepilogo Status 2 2 3" xfId="34242"/>
    <cellStyle name="_Column2_SINTESI 159 7 SETT_Riepilogo Status 2 3" xfId="22638"/>
    <cellStyle name="_Column2_SINTESI 159 7 SETT_Riepilogo Status 2 4" xfId="30332"/>
    <cellStyle name="_Column2_SINTESI 159 7 SETT_Riepilogo Status 3" xfId="12114"/>
    <cellStyle name="_Column2_SINTESI 159 7 SETT_Riepilogo Status 3 2" xfId="24926"/>
    <cellStyle name="_Column2_SINTESI 159 7 SETT_Riepilogo Status 3 3" xfId="32164"/>
    <cellStyle name="_Column2_SINTESI 159 7 SETT_Riepilogo Status 4" xfId="18428"/>
    <cellStyle name="_Column2_SINTESI 159 7 SETT_Riepilogo Status 5" xfId="20694"/>
    <cellStyle name="_Column2_SINTESI 159 7 SETT_status_pesi_636_CARGO" xfId="2872"/>
    <cellStyle name="_Column2_SINTESI 159 7 SETT_status_pesi_636_CARGO 2" xfId="9261"/>
    <cellStyle name="_Column2_SINTESI 159 7 SETT_status_pesi_636_CARGO 2 2" xfId="15510"/>
    <cellStyle name="_Column2_SINTESI 159 7 SETT_status_pesi_636_CARGO 2 2 2" xfId="28315"/>
    <cellStyle name="_Column2_SINTESI 159 7 SETT_status_pesi_636_CARGO 2 2 3" xfId="34243"/>
    <cellStyle name="_Column2_SINTESI 159 7 SETT_status_pesi_636_CARGO 2 3" xfId="22639"/>
    <cellStyle name="_Column2_SINTESI 159 7 SETT_status_pesi_636_CARGO 2 4" xfId="30333"/>
    <cellStyle name="_Column2_SINTESI 159 7 SETT_status_pesi_636_CARGO 3" xfId="12115"/>
    <cellStyle name="_Column2_SINTESI 159 7 SETT_status_pesi_636_CARGO 3 2" xfId="24927"/>
    <cellStyle name="_Column2_SINTESI 159 7 SETT_status_pesi_636_CARGO 3 3" xfId="32165"/>
    <cellStyle name="_Column2_SINTESI 159 7 SETT_status_pesi_636_CARGO 4" xfId="18429"/>
    <cellStyle name="_Column2_SINTESI 159 7 SETT_status_pesi_636_CARGO 5" xfId="19237"/>
    <cellStyle name="_Column2_SINTESI 159 7 SETT_TEMPLATE_Powertrain per current models - 31 Lug 09 (1)" xfId="2873"/>
    <cellStyle name="_Column2_SINTESI 159 7 SETT_TEMPLATE_Powertrain per current models - 31 Lug 09 (1) 2" xfId="2874"/>
    <cellStyle name="_Column2_SINTESI 159 7 SETT_TEMPLATE_Powertrain per current models - 31 Lug 09 (1) 2 2" xfId="9263"/>
    <cellStyle name="_Column2_SINTESI 159 7 SETT_TEMPLATE_Powertrain per current models - 31 Lug 09 (1) 2 2 2" xfId="15512"/>
    <cellStyle name="_Column2_SINTESI 159 7 SETT_TEMPLATE_Powertrain per current models - 31 Lug 09 (1) 2 2 2 2" xfId="28317"/>
    <cellStyle name="_Column2_SINTESI 159 7 SETT_TEMPLATE_Powertrain per current models - 31 Lug 09 (1) 2 2 2 3" xfId="34245"/>
    <cellStyle name="_Column2_SINTESI 159 7 SETT_TEMPLATE_Powertrain per current models - 31 Lug 09 (1) 2 2 3" xfId="22641"/>
    <cellStyle name="_Column2_SINTESI 159 7 SETT_TEMPLATE_Powertrain per current models - 31 Lug 09 (1) 2 2 4" xfId="30335"/>
    <cellStyle name="_Column2_SINTESI 159 7 SETT_TEMPLATE_Powertrain per current models - 31 Lug 09 (1) 2 3" xfId="12117"/>
    <cellStyle name="_Column2_SINTESI 159 7 SETT_TEMPLATE_Powertrain per current models - 31 Lug 09 (1) 2 3 2" xfId="24929"/>
    <cellStyle name="_Column2_SINTESI 159 7 SETT_TEMPLATE_Powertrain per current models - 31 Lug 09 (1) 2 3 3" xfId="32167"/>
    <cellStyle name="_Column2_SINTESI 159 7 SETT_TEMPLATE_Powertrain per current models - 31 Lug 09 (1) 2 4" xfId="18431"/>
    <cellStyle name="_Column2_SINTESI 159 7 SETT_TEMPLATE_Powertrain per current models - 31 Lug 09 (1) 2 5" xfId="19238"/>
    <cellStyle name="_Column2_SINTESI 159 7 SETT_TEMPLATE_Powertrain per current models - 31 Lug 09 (1) 3" xfId="9262"/>
    <cellStyle name="_Column2_SINTESI 159 7 SETT_TEMPLATE_Powertrain per current models - 31 Lug 09 (1) 3 2" xfId="15511"/>
    <cellStyle name="_Column2_SINTESI 159 7 SETT_TEMPLATE_Powertrain per current models - 31 Lug 09 (1) 3 2 2" xfId="28316"/>
    <cellStyle name="_Column2_SINTESI 159 7 SETT_TEMPLATE_Powertrain per current models - 31 Lug 09 (1) 3 2 3" xfId="34244"/>
    <cellStyle name="_Column2_SINTESI 159 7 SETT_TEMPLATE_Powertrain per current models - 31 Lug 09 (1) 3 3" xfId="22640"/>
    <cellStyle name="_Column2_SINTESI 159 7 SETT_TEMPLATE_Powertrain per current models - 31 Lug 09 (1) 3 4" xfId="30334"/>
    <cellStyle name="_Column2_SINTESI 159 7 SETT_TEMPLATE_Powertrain per current models - 31 Lug 09 (1) 4" xfId="12116"/>
    <cellStyle name="_Column2_SINTESI 159 7 SETT_TEMPLATE_Powertrain per current models - 31 Lug 09 (1) 4 2" xfId="24928"/>
    <cellStyle name="_Column2_SINTESI 159 7 SETT_TEMPLATE_Powertrain per current models - 31 Lug 09 (1) 4 3" xfId="32166"/>
    <cellStyle name="_Column2_SINTESI 159 7 SETT_TEMPLATE_Powertrain per current models - 31 Lug 09 (1) 5" xfId="18430"/>
    <cellStyle name="_Column2_SINTESI 159 7 SETT_TEMPLATE_Powertrain per current models - 31 Lug 09 (1) 6" xfId="22803"/>
    <cellStyle name="_Column2_SINTESI 159 7 SETT_TEMPLATE_Powertrain per current models - 31 Lug 09 (1)_Riepilogo Status" xfId="2875"/>
    <cellStyle name="_Column2_SINTESI 159 7 SETT_TEMPLATE_Powertrain per current models - 31 Lug 09 (1)_Riepilogo Status 2" xfId="9264"/>
    <cellStyle name="_Column2_SINTESI 159 7 SETT_TEMPLATE_Powertrain per current models - 31 Lug 09 (1)_Riepilogo Status 2 2" xfId="15513"/>
    <cellStyle name="_Column2_SINTESI 159 7 SETT_TEMPLATE_Powertrain per current models - 31 Lug 09 (1)_Riepilogo Status 2 2 2" xfId="28318"/>
    <cellStyle name="_Column2_SINTESI 159 7 SETT_TEMPLATE_Powertrain per current models - 31 Lug 09 (1)_Riepilogo Status 2 2 3" xfId="34246"/>
    <cellStyle name="_Column2_SINTESI 159 7 SETT_TEMPLATE_Powertrain per current models - 31 Lug 09 (1)_Riepilogo Status 2 3" xfId="22642"/>
    <cellStyle name="_Column2_SINTESI 159 7 SETT_TEMPLATE_Powertrain per current models - 31 Lug 09 (1)_Riepilogo Status 2 4" xfId="30336"/>
    <cellStyle name="_Column2_SINTESI 159 7 SETT_TEMPLATE_Powertrain per current models - 31 Lug 09 (1)_Riepilogo Status 3" xfId="12118"/>
    <cellStyle name="_Column2_SINTESI 159 7 SETT_TEMPLATE_Powertrain per current models - 31 Lug 09 (1)_Riepilogo Status 3 2" xfId="24930"/>
    <cellStyle name="_Column2_SINTESI 159 7 SETT_TEMPLATE_Powertrain per current models - 31 Lug 09 (1)_Riepilogo Status 3 3" xfId="32168"/>
    <cellStyle name="_Column2_SINTESI 159 7 SETT_TEMPLATE_Powertrain per current models - 31 Lug 09 (1)_Riepilogo Status 4" xfId="18432"/>
    <cellStyle name="_Column2_SINTESI 159 7 SETT_TEMPLATE_Powertrain per current models - 31 Lug 09 (1)_Riepilogo Status 5" xfId="17021"/>
    <cellStyle name="_Column2_SINTESI 159 7 SETT_TEMPLATE_Powertrain per current models - 31 Lug 09 (1)_status_pesi_636_CARGO" xfId="2876"/>
    <cellStyle name="_Column2_SINTESI 159 7 SETT_TEMPLATE_Powertrain per current models - 31 Lug 09 (1)_status_pesi_636_CARGO 2" xfId="9265"/>
    <cellStyle name="_Column2_SINTESI 159 7 SETT_TEMPLATE_Powertrain per current models - 31 Lug 09 (1)_status_pesi_636_CARGO 2 2" xfId="15514"/>
    <cellStyle name="_Column2_SINTESI 159 7 SETT_TEMPLATE_Powertrain per current models - 31 Lug 09 (1)_status_pesi_636_CARGO 2 2 2" xfId="28319"/>
    <cellStyle name="_Column2_SINTESI 159 7 SETT_TEMPLATE_Powertrain per current models - 31 Lug 09 (1)_status_pesi_636_CARGO 2 2 3" xfId="34247"/>
    <cellStyle name="_Column2_SINTESI 159 7 SETT_TEMPLATE_Powertrain per current models - 31 Lug 09 (1)_status_pesi_636_CARGO 2 3" xfId="22643"/>
    <cellStyle name="_Column2_SINTESI 159 7 SETT_TEMPLATE_Powertrain per current models - 31 Lug 09 (1)_status_pesi_636_CARGO 2 4" xfId="30337"/>
    <cellStyle name="_Column2_SINTESI 159 7 SETT_TEMPLATE_Powertrain per current models - 31 Lug 09 (1)_status_pesi_636_CARGO 3" xfId="12119"/>
    <cellStyle name="_Column2_SINTESI 159 7 SETT_TEMPLATE_Powertrain per current models - 31 Lug 09 (1)_status_pesi_636_CARGO 3 2" xfId="24931"/>
    <cellStyle name="_Column2_SINTESI 159 7 SETT_TEMPLATE_Powertrain per current models - 31 Lug 09 (1)_status_pesi_636_CARGO 3 3" xfId="32169"/>
    <cellStyle name="_Column2_SINTESI 159 7 SETT_TEMPLATE_Powertrain per current models - 31 Lug 09 (1)_status_pesi_636_CARGO 4" xfId="18433"/>
    <cellStyle name="_Column2_SINTESI 159 7 SETT_TEMPLATE_Powertrain per current models - 31 Lug 09 (1)_status_pesi_636_CARGO 5" xfId="21743"/>
    <cellStyle name="_Column2_SINTESI 159 7 SETT3" xfId="285"/>
    <cellStyle name="_Column2_SINTESI 159 7 SETT3 2" xfId="2878"/>
    <cellStyle name="_Column2_SINTESI 159 7 SETT3 2 2" xfId="9267"/>
    <cellStyle name="_Column2_SINTESI 159 7 SETT3 2 2 2" xfId="15516"/>
    <cellStyle name="_Column2_SINTESI 159 7 SETT3 2 2 2 2" xfId="28321"/>
    <cellStyle name="_Column2_SINTESI 159 7 SETT3 2 2 2 3" xfId="34249"/>
    <cellStyle name="_Column2_SINTESI 159 7 SETT3 2 2 3" xfId="22645"/>
    <cellStyle name="_Column2_SINTESI 159 7 SETT3 2 2 4" xfId="30339"/>
    <cellStyle name="_Column2_SINTESI 159 7 SETT3 2 3" xfId="12121"/>
    <cellStyle name="_Column2_SINTESI 159 7 SETT3 2 3 2" xfId="24933"/>
    <cellStyle name="_Column2_SINTESI 159 7 SETT3 2 3 3" xfId="32171"/>
    <cellStyle name="_Column2_SINTESI 159 7 SETT3 2 4" xfId="18435"/>
    <cellStyle name="_Column2_SINTESI 159 7 SETT3 2 5" xfId="23571"/>
    <cellStyle name="_Column2_SINTESI 159 7 SETT3 3" xfId="2877"/>
    <cellStyle name="_Column2_SINTESI 159 7 SETT3 3 2" xfId="6212"/>
    <cellStyle name="_Column2_SINTESI 159 7 SETT3 3 2 2" xfId="10720"/>
    <cellStyle name="_Column2_SINTESI 159 7 SETT3 3 2 2 2" xfId="16044"/>
    <cellStyle name="_Column2_SINTESI 159 7 SETT3 3 2 2 2 2" xfId="28848"/>
    <cellStyle name="_Column2_SINTESI 159 7 SETT3 3 2 2 2 3" xfId="34768"/>
    <cellStyle name="_Column2_SINTESI 159 7 SETT3 3 2 2 3" xfId="23563"/>
    <cellStyle name="_Column2_SINTESI 159 7 SETT3 3 2 2 4" xfId="30858"/>
    <cellStyle name="_Column2_SINTESI 159 7 SETT3 3 2 3" xfId="13274"/>
    <cellStyle name="_Column2_SINTESI 159 7 SETT3 3 2 3 2" xfId="26084"/>
    <cellStyle name="_Column2_SINTESI 159 7 SETT3 3 2 3 3" xfId="33289"/>
    <cellStyle name="_Column2_SINTESI 159 7 SETT3 3 2 4" xfId="20569"/>
    <cellStyle name="_Column2_SINTESI 159 7 SETT3 3 2 5" xfId="29420"/>
    <cellStyle name="_Column2_SINTESI 159 7 SETT3 3 3" xfId="9266"/>
    <cellStyle name="_Column2_SINTESI 159 7 SETT3 3 3 2" xfId="15515"/>
    <cellStyle name="_Column2_SINTESI 159 7 SETT3 3 3 2 2" xfId="28320"/>
    <cellStyle name="_Column2_SINTESI 159 7 SETT3 3 3 2 3" xfId="34248"/>
    <cellStyle name="_Column2_SINTESI 159 7 SETT3 3 3 3" xfId="22644"/>
    <cellStyle name="_Column2_SINTESI 159 7 SETT3 3 3 4" xfId="30338"/>
    <cellStyle name="_Column2_SINTESI 159 7 SETT3 3 4" xfId="12120"/>
    <cellStyle name="_Column2_SINTESI 159 7 SETT3 3 4 2" xfId="24932"/>
    <cellStyle name="_Column2_SINTESI 159 7 SETT3 3 4 3" xfId="32170"/>
    <cellStyle name="_Column2_SINTESI 159 7 SETT3 3 5" xfId="18434"/>
    <cellStyle name="_Column2_SINTESI 159 7 SETT3 3 6" xfId="22800"/>
    <cellStyle name="_Column2_SINTESI 159 7 SETT3 4" xfId="7834"/>
    <cellStyle name="_Column2_SINTESI 159 7 SETT3 4 2" xfId="14816"/>
    <cellStyle name="_Column2_SINTESI 159 7 SETT3 4 2 2" xfId="27621"/>
    <cellStyle name="_Column2_SINTESI 159 7 SETT3 4 2 3" xfId="33555"/>
    <cellStyle name="_Column2_SINTESI 159 7 SETT3 4 3" xfId="21692"/>
    <cellStyle name="_Column2_SINTESI 159 7 SETT3 4 4" xfId="29643"/>
    <cellStyle name="_Column2_SINTESI 159 7 SETT3 5" xfId="11014"/>
    <cellStyle name="_Column2_SINTESI 159 7 SETT3 5 2" xfId="23827"/>
    <cellStyle name="_Column2_SINTESI 159 7 SETT3 5 3" xfId="31073"/>
    <cellStyle name="_Column2_SINTESI 159 7 SETT3 6" xfId="16721"/>
    <cellStyle name="_Column2_SINTESI 159 7 SETT3 7" xfId="21520"/>
    <cellStyle name="_Column2_SINTESI 159 7 SETT3_250 PRODUCT CARD CENTRAL AIR OUTLET_REV01_2011-0429" xfId="2879"/>
    <cellStyle name="_Column2_SINTESI 159 7 SETT3_250 PRODUCT CARD CENTRAL AIR OUTLET_REV01_2011-0429 2" xfId="9268"/>
    <cellStyle name="_Column2_SINTESI 159 7 SETT3_250 PRODUCT CARD CENTRAL AIR OUTLET_REV01_2011-0429 2 2" xfId="15517"/>
    <cellStyle name="_Column2_SINTESI 159 7 SETT3_250 PRODUCT CARD CENTRAL AIR OUTLET_REV01_2011-0429 2 2 2" xfId="28322"/>
    <cellStyle name="_Column2_SINTESI 159 7 SETT3_250 PRODUCT CARD CENTRAL AIR OUTLET_REV01_2011-0429 2 2 3" xfId="34250"/>
    <cellStyle name="_Column2_SINTESI 159 7 SETT3_250 PRODUCT CARD CENTRAL AIR OUTLET_REV01_2011-0429 2 3" xfId="22646"/>
    <cellStyle name="_Column2_SINTESI 159 7 SETT3_250 PRODUCT CARD CENTRAL AIR OUTLET_REV01_2011-0429 2 4" xfId="30340"/>
    <cellStyle name="_Column2_SINTESI 159 7 SETT3_250 PRODUCT CARD CENTRAL AIR OUTLET_REV01_2011-0429 3" xfId="12122"/>
    <cellStyle name="_Column2_SINTESI 159 7 SETT3_250 PRODUCT CARD CENTRAL AIR OUTLET_REV01_2011-0429 3 2" xfId="24934"/>
    <cellStyle name="_Column2_SINTESI 159 7 SETT3_250 PRODUCT CARD CENTRAL AIR OUTLET_REV01_2011-0429 3 3" xfId="32172"/>
    <cellStyle name="_Column2_SINTESI 159 7 SETT3_250 PRODUCT CARD CENTRAL AIR OUTLET_REV01_2011-0429 4" xfId="18436"/>
    <cellStyle name="_Column2_SINTESI 159 7 SETT3_250 PRODUCT CARD CENTRAL AIR OUTLET_REV01_2011-0429 5" xfId="20692"/>
    <cellStyle name="_Column2_SINTESI 159 7 SETT3_Riepilogo Status" xfId="2880"/>
    <cellStyle name="_Column2_SINTESI 159 7 SETT3_Riepilogo Status 2" xfId="9269"/>
    <cellStyle name="_Column2_SINTESI 159 7 SETT3_Riepilogo Status 2 2" xfId="15518"/>
    <cellStyle name="_Column2_SINTESI 159 7 SETT3_Riepilogo Status 2 2 2" xfId="28323"/>
    <cellStyle name="_Column2_SINTESI 159 7 SETT3_Riepilogo Status 2 2 3" xfId="34251"/>
    <cellStyle name="_Column2_SINTESI 159 7 SETT3_Riepilogo Status 2 3" xfId="22647"/>
    <cellStyle name="_Column2_SINTESI 159 7 SETT3_Riepilogo Status 2 4" xfId="30341"/>
    <cellStyle name="_Column2_SINTESI 159 7 SETT3_Riepilogo Status 3" xfId="12123"/>
    <cellStyle name="_Column2_SINTESI 159 7 SETT3_Riepilogo Status 3 2" xfId="24935"/>
    <cellStyle name="_Column2_SINTESI 159 7 SETT3_Riepilogo Status 3 3" xfId="32173"/>
    <cellStyle name="_Column2_SINTESI 159 7 SETT3_Riepilogo Status 4" xfId="18437"/>
    <cellStyle name="_Column2_SINTESI 159 7 SETT3_Riepilogo Status 5" xfId="19232"/>
    <cellStyle name="_Column2_SINTESI 159 7 SETT3_status_pesi_636_CARGO" xfId="2881"/>
    <cellStyle name="_Column2_SINTESI 159 7 SETT3_status_pesi_636_CARGO 2" xfId="9270"/>
    <cellStyle name="_Column2_SINTESI 159 7 SETT3_status_pesi_636_CARGO 2 2" xfId="15519"/>
    <cellStyle name="_Column2_SINTESI 159 7 SETT3_status_pesi_636_CARGO 2 2 2" xfId="28324"/>
    <cellStyle name="_Column2_SINTESI 159 7 SETT3_status_pesi_636_CARGO 2 2 3" xfId="34252"/>
    <cellStyle name="_Column2_SINTESI 159 7 SETT3_status_pesi_636_CARGO 2 3" xfId="22648"/>
    <cellStyle name="_Column2_SINTESI 159 7 SETT3_status_pesi_636_CARGO 2 4" xfId="30342"/>
    <cellStyle name="_Column2_SINTESI 159 7 SETT3_status_pesi_636_CARGO 3" xfId="12124"/>
    <cellStyle name="_Column2_SINTESI 159 7 SETT3_status_pesi_636_CARGO 3 2" xfId="24936"/>
    <cellStyle name="_Column2_SINTESI 159 7 SETT3_status_pesi_636_CARGO 3 3" xfId="32174"/>
    <cellStyle name="_Column2_SINTESI 159 7 SETT3_status_pesi_636_CARGO 4" xfId="18438"/>
    <cellStyle name="_Column2_SINTESI 159 7 SETT3_status_pesi_636_CARGO 5" xfId="22801"/>
    <cellStyle name="_Column2_SINTESI 159 7 SETT3_TEMPLATE_Powertrain per current models - 31 Lug 09 (1)" xfId="2882"/>
    <cellStyle name="_Column2_SINTESI 159 7 SETT3_TEMPLATE_Powertrain per current models - 31 Lug 09 (1) 2" xfId="2883"/>
    <cellStyle name="_Column2_SINTESI 159 7 SETT3_TEMPLATE_Powertrain per current models - 31 Lug 09 (1) 2 2" xfId="9272"/>
    <cellStyle name="_Column2_SINTESI 159 7 SETT3_TEMPLATE_Powertrain per current models - 31 Lug 09 (1) 2 2 2" xfId="15521"/>
    <cellStyle name="_Column2_SINTESI 159 7 SETT3_TEMPLATE_Powertrain per current models - 31 Lug 09 (1) 2 2 2 2" xfId="28326"/>
    <cellStyle name="_Column2_SINTESI 159 7 SETT3_TEMPLATE_Powertrain per current models - 31 Lug 09 (1) 2 2 2 3" xfId="34254"/>
    <cellStyle name="_Column2_SINTESI 159 7 SETT3_TEMPLATE_Powertrain per current models - 31 Lug 09 (1) 2 2 3" xfId="22650"/>
    <cellStyle name="_Column2_SINTESI 159 7 SETT3_TEMPLATE_Powertrain per current models - 31 Lug 09 (1) 2 2 4" xfId="30344"/>
    <cellStyle name="_Column2_SINTESI 159 7 SETT3_TEMPLATE_Powertrain per current models - 31 Lug 09 (1) 2 3" xfId="12126"/>
    <cellStyle name="_Column2_SINTESI 159 7 SETT3_TEMPLATE_Powertrain per current models - 31 Lug 09 (1) 2 3 2" xfId="24938"/>
    <cellStyle name="_Column2_SINTESI 159 7 SETT3_TEMPLATE_Powertrain per current models - 31 Lug 09 (1) 2 3 3" xfId="32176"/>
    <cellStyle name="_Column2_SINTESI 159 7 SETT3_TEMPLATE_Powertrain per current models - 31 Lug 09 (1) 2 4" xfId="18440"/>
    <cellStyle name="_Column2_SINTESI 159 7 SETT3_TEMPLATE_Powertrain per current models - 31 Lug 09 (1) 2 5" xfId="17019"/>
    <cellStyle name="_Column2_SINTESI 159 7 SETT3_TEMPLATE_Powertrain per current models - 31 Lug 09 (1) 3" xfId="9271"/>
    <cellStyle name="_Column2_SINTESI 159 7 SETT3_TEMPLATE_Powertrain per current models - 31 Lug 09 (1) 3 2" xfId="15520"/>
    <cellStyle name="_Column2_SINTESI 159 7 SETT3_TEMPLATE_Powertrain per current models - 31 Lug 09 (1) 3 2 2" xfId="28325"/>
    <cellStyle name="_Column2_SINTESI 159 7 SETT3_TEMPLATE_Powertrain per current models - 31 Lug 09 (1) 3 2 3" xfId="34253"/>
    <cellStyle name="_Column2_SINTESI 159 7 SETT3_TEMPLATE_Powertrain per current models - 31 Lug 09 (1) 3 3" xfId="22649"/>
    <cellStyle name="_Column2_SINTESI 159 7 SETT3_TEMPLATE_Powertrain per current models - 31 Lug 09 (1) 3 4" xfId="30343"/>
    <cellStyle name="_Column2_SINTESI 159 7 SETT3_TEMPLATE_Powertrain per current models - 31 Lug 09 (1) 4" xfId="12125"/>
    <cellStyle name="_Column2_SINTESI 159 7 SETT3_TEMPLATE_Powertrain per current models - 31 Lug 09 (1) 4 2" xfId="24937"/>
    <cellStyle name="_Column2_SINTESI 159 7 SETT3_TEMPLATE_Powertrain per current models - 31 Lug 09 (1) 4 3" xfId="32175"/>
    <cellStyle name="_Column2_SINTESI 159 7 SETT3_TEMPLATE_Powertrain per current models - 31 Lug 09 (1) 5" xfId="18439"/>
    <cellStyle name="_Column2_SINTESI 159 7 SETT3_TEMPLATE_Powertrain per current models - 31 Lug 09 (1) 6" xfId="19233"/>
    <cellStyle name="_Column2_SINTESI 159 7 SETT3_TEMPLATE_Powertrain per current models - 31 Lug 09 (1)_Riepilogo Status" xfId="2884"/>
    <cellStyle name="_Column2_SINTESI 159 7 SETT3_TEMPLATE_Powertrain per current models - 31 Lug 09 (1)_Riepilogo Status 2" xfId="9273"/>
    <cellStyle name="_Column2_SINTESI 159 7 SETT3_TEMPLATE_Powertrain per current models - 31 Lug 09 (1)_Riepilogo Status 2 2" xfId="15522"/>
    <cellStyle name="_Column2_SINTESI 159 7 SETT3_TEMPLATE_Powertrain per current models - 31 Lug 09 (1)_Riepilogo Status 2 2 2" xfId="28327"/>
    <cellStyle name="_Column2_SINTESI 159 7 SETT3_TEMPLATE_Powertrain per current models - 31 Lug 09 (1)_Riepilogo Status 2 2 3" xfId="34255"/>
    <cellStyle name="_Column2_SINTESI 159 7 SETT3_TEMPLATE_Powertrain per current models - 31 Lug 09 (1)_Riepilogo Status 2 3" xfId="22651"/>
    <cellStyle name="_Column2_SINTESI 159 7 SETT3_TEMPLATE_Powertrain per current models - 31 Lug 09 (1)_Riepilogo Status 2 4" xfId="30345"/>
    <cellStyle name="_Column2_SINTESI 159 7 SETT3_TEMPLATE_Powertrain per current models - 31 Lug 09 (1)_Riepilogo Status 3" xfId="12127"/>
    <cellStyle name="_Column2_SINTESI 159 7 SETT3_TEMPLATE_Powertrain per current models - 31 Lug 09 (1)_Riepilogo Status 3 2" xfId="24939"/>
    <cellStyle name="_Column2_SINTESI 159 7 SETT3_TEMPLATE_Powertrain per current models - 31 Lug 09 (1)_Riepilogo Status 3 3" xfId="32177"/>
    <cellStyle name="_Column2_SINTESI 159 7 SETT3_TEMPLATE_Powertrain per current models - 31 Lug 09 (1)_Riepilogo Status 4" xfId="18441"/>
    <cellStyle name="_Column2_SINTESI 159 7 SETT3_TEMPLATE_Powertrain per current models - 31 Lug 09 (1)_Riepilogo Status 5" xfId="21742"/>
    <cellStyle name="_Column2_SINTESI 159 7 SETT3_TEMPLATE_Powertrain per current models - 31 Lug 09 (1)_status_pesi_636_CARGO" xfId="2885"/>
    <cellStyle name="_Column2_SINTESI 159 7 SETT3_TEMPLATE_Powertrain per current models - 31 Lug 09 (1)_status_pesi_636_CARGO 2" xfId="9274"/>
    <cellStyle name="_Column2_SINTESI 159 7 SETT3_TEMPLATE_Powertrain per current models - 31 Lug 09 (1)_status_pesi_636_CARGO 2 2" xfId="15523"/>
    <cellStyle name="_Column2_SINTESI 159 7 SETT3_TEMPLATE_Powertrain per current models - 31 Lug 09 (1)_status_pesi_636_CARGO 2 2 2" xfId="28328"/>
    <cellStyle name="_Column2_SINTESI 159 7 SETT3_TEMPLATE_Powertrain per current models - 31 Lug 09 (1)_status_pesi_636_CARGO 2 2 3" xfId="34256"/>
    <cellStyle name="_Column2_SINTESI 159 7 SETT3_TEMPLATE_Powertrain per current models - 31 Lug 09 (1)_status_pesi_636_CARGO 2 3" xfId="22652"/>
    <cellStyle name="_Column2_SINTESI 159 7 SETT3_TEMPLATE_Powertrain per current models - 31 Lug 09 (1)_status_pesi_636_CARGO 2 4" xfId="30346"/>
    <cellStyle name="_Column2_SINTESI 159 7 SETT3_TEMPLATE_Powertrain per current models - 31 Lug 09 (1)_status_pesi_636_CARGO 3" xfId="12128"/>
    <cellStyle name="_Column2_SINTESI 159 7 SETT3_TEMPLATE_Powertrain per current models - 31 Lug 09 (1)_status_pesi_636_CARGO 3 2" xfId="24940"/>
    <cellStyle name="_Column2_SINTESI 159 7 SETT3_TEMPLATE_Powertrain per current models - 31 Lug 09 (1)_status_pesi_636_CARGO 3 3" xfId="32178"/>
    <cellStyle name="_Column2_SINTESI 159 7 SETT3_TEMPLATE_Powertrain per current models - 31 Lug 09 (1)_status_pesi_636_CARGO 4" xfId="18442"/>
    <cellStyle name="_Column2_SINTESI 159 7 SETT3_TEMPLATE_Powertrain per current models - 31 Lug 09 (1)_status_pesi_636_CARGO 5" xfId="22798"/>
    <cellStyle name="_Column2_SINTESI 312 22 nov schema" xfId="286"/>
    <cellStyle name="_Column2_SINTESI 312 22 nov schema 2" xfId="2887"/>
    <cellStyle name="_Column2_SINTESI 312 22 nov schema 2 2" xfId="9276"/>
    <cellStyle name="_Column2_SINTESI 312 22 nov schema 2 2 2" xfId="15525"/>
    <cellStyle name="_Column2_SINTESI 312 22 nov schema 2 2 2 2" xfId="28330"/>
    <cellStyle name="_Column2_SINTESI 312 22 nov schema 2 2 2 3" xfId="34258"/>
    <cellStyle name="_Column2_SINTESI 312 22 nov schema 2 2 3" xfId="22654"/>
    <cellStyle name="_Column2_SINTESI 312 22 nov schema 2 2 4" xfId="30348"/>
    <cellStyle name="_Column2_SINTESI 312 22 nov schema 2 3" xfId="12130"/>
    <cellStyle name="_Column2_SINTESI 312 22 nov schema 2 3 2" xfId="24942"/>
    <cellStyle name="_Column2_SINTESI 312 22 nov schema 2 3 3" xfId="32180"/>
    <cellStyle name="_Column2_SINTESI 312 22 nov schema 2 4" xfId="18444"/>
    <cellStyle name="_Column2_SINTESI 312 22 nov schema 2 5" xfId="20691"/>
    <cellStyle name="_Column2_SINTESI 312 22 nov schema 3" xfId="2886"/>
    <cellStyle name="_Column2_SINTESI 312 22 nov schema 3 2" xfId="6213"/>
    <cellStyle name="_Column2_SINTESI 312 22 nov schema 3 2 2" xfId="10721"/>
    <cellStyle name="_Column2_SINTESI 312 22 nov schema 3 2 2 2" xfId="16045"/>
    <cellStyle name="_Column2_SINTESI 312 22 nov schema 3 2 2 2 2" xfId="28849"/>
    <cellStyle name="_Column2_SINTESI 312 22 nov schema 3 2 2 2 3" xfId="34769"/>
    <cellStyle name="_Column2_SINTESI 312 22 nov schema 3 2 2 3" xfId="23564"/>
    <cellStyle name="_Column2_SINTESI 312 22 nov schema 3 2 2 4" xfId="30859"/>
    <cellStyle name="_Column2_SINTESI 312 22 nov schema 3 2 3" xfId="13275"/>
    <cellStyle name="_Column2_SINTESI 312 22 nov schema 3 2 3 2" xfId="26085"/>
    <cellStyle name="_Column2_SINTESI 312 22 nov schema 3 2 3 3" xfId="33290"/>
    <cellStyle name="_Column2_SINTESI 312 22 nov schema 3 2 4" xfId="20570"/>
    <cellStyle name="_Column2_SINTESI 312 22 nov schema 3 2 5" xfId="29421"/>
    <cellStyle name="_Column2_SINTESI 312 22 nov schema 3 3" xfId="9275"/>
    <cellStyle name="_Column2_SINTESI 312 22 nov schema 3 3 2" xfId="15524"/>
    <cellStyle name="_Column2_SINTESI 312 22 nov schema 3 3 2 2" xfId="28329"/>
    <cellStyle name="_Column2_SINTESI 312 22 nov schema 3 3 2 3" xfId="34257"/>
    <cellStyle name="_Column2_SINTESI 312 22 nov schema 3 3 3" xfId="22653"/>
    <cellStyle name="_Column2_SINTESI 312 22 nov schema 3 3 4" xfId="30347"/>
    <cellStyle name="_Column2_SINTESI 312 22 nov schema 3 4" xfId="12129"/>
    <cellStyle name="_Column2_SINTESI 312 22 nov schema 3 4 2" xfId="24941"/>
    <cellStyle name="_Column2_SINTESI 312 22 nov schema 3 4 3" xfId="32179"/>
    <cellStyle name="_Column2_SINTESI 312 22 nov schema 3 5" xfId="18443"/>
    <cellStyle name="_Column2_SINTESI 312 22 nov schema 3 6" xfId="23570"/>
    <cellStyle name="_Column2_SINTESI 312 22 nov schema 4" xfId="7835"/>
    <cellStyle name="_Column2_SINTESI 312 22 nov schema 4 2" xfId="14817"/>
    <cellStyle name="_Column2_SINTESI 312 22 nov schema 4 2 2" xfId="27622"/>
    <cellStyle name="_Column2_SINTESI 312 22 nov schema 4 2 3" xfId="33556"/>
    <cellStyle name="_Column2_SINTESI 312 22 nov schema 4 3" xfId="21693"/>
    <cellStyle name="_Column2_SINTESI 312 22 nov schema 4 4" xfId="29644"/>
    <cellStyle name="_Column2_SINTESI 312 22 nov schema 5" xfId="11015"/>
    <cellStyle name="_Column2_SINTESI 312 22 nov schema 5 2" xfId="23828"/>
    <cellStyle name="_Column2_SINTESI 312 22 nov schema 5 3" xfId="31074"/>
    <cellStyle name="_Column2_SINTESI 312 22 nov schema 6" xfId="16722"/>
    <cellStyle name="_Column2_SINTESI 312 22 nov schema 7" xfId="21519"/>
    <cellStyle name="_Column2_SINTESI 312 22 nov schema_250 PRODUCT CARD CENTRAL AIR OUTLET_REV01_2011-0429" xfId="2888"/>
    <cellStyle name="_Column2_SINTESI 312 22 nov schema_250 PRODUCT CARD CENTRAL AIR OUTLET_REV01_2011-0429 2" xfId="9277"/>
    <cellStyle name="_Column2_SINTESI 312 22 nov schema_250 PRODUCT CARD CENTRAL AIR OUTLET_REV01_2011-0429 2 2" xfId="15526"/>
    <cellStyle name="_Column2_SINTESI 312 22 nov schema_250 PRODUCT CARD CENTRAL AIR OUTLET_REV01_2011-0429 2 2 2" xfId="28331"/>
    <cellStyle name="_Column2_SINTESI 312 22 nov schema_250 PRODUCT CARD CENTRAL AIR OUTLET_REV01_2011-0429 2 2 3" xfId="34259"/>
    <cellStyle name="_Column2_SINTESI 312 22 nov schema_250 PRODUCT CARD CENTRAL AIR OUTLET_REV01_2011-0429 2 3" xfId="22655"/>
    <cellStyle name="_Column2_SINTESI 312 22 nov schema_250 PRODUCT CARD CENTRAL AIR OUTLET_REV01_2011-0429 2 4" xfId="30349"/>
    <cellStyle name="_Column2_SINTESI 312 22 nov schema_250 PRODUCT CARD CENTRAL AIR OUTLET_REV01_2011-0429 3" xfId="12131"/>
    <cellStyle name="_Column2_SINTESI 312 22 nov schema_250 PRODUCT CARD CENTRAL AIR OUTLET_REV01_2011-0429 3 2" xfId="24943"/>
    <cellStyle name="_Column2_SINTESI 312 22 nov schema_250 PRODUCT CARD CENTRAL AIR OUTLET_REV01_2011-0429 3 3" xfId="32181"/>
    <cellStyle name="_Column2_SINTESI 312 22 nov schema_250 PRODUCT CARD CENTRAL AIR OUTLET_REV01_2011-0429 4" xfId="18445"/>
    <cellStyle name="_Column2_SINTESI 312 22 nov schema_250 PRODUCT CARD CENTRAL AIR OUTLET_REV01_2011-0429 5" xfId="19230"/>
    <cellStyle name="_Column2_SINTESI 312 22 nov schema_Riepilogo Status" xfId="2889"/>
    <cellStyle name="_Column2_SINTESI 312 22 nov schema_Riepilogo Status 2" xfId="9278"/>
    <cellStyle name="_Column2_SINTESI 312 22 nov schema_Riepilogo Status 2 2" xfId="15527"/>
    <cellStyle name="_Column2_SINTESI 312 22 nov schema_Riepilogo Status 2 2 2" xfId="28332"/>
    <cellStyle name="_Column2_SINTESI 312 22 nov schema_Riepilogo Status 2 2 3" xfId="34260"/>
    <cellStyle name="_Column2_SINTESI 312 22 nov schema_Riepilogo Status 2 3" xfId="22656"/>
    <cellStyle name="_Column2_SINTESI 312 22 nov schema_Riepilogo Status 2 4" xfId="30350"/>
    <cellStyle name="_Column2_SINTESI 312 22 nov schema_Riepilogo Status 3" xfId="12132"/>
    <cellStyle name="_Column2_SINTESI 312 22 nov schema_Riepilogo Status 3 2" xfId="24944"/>
    <cellStyle name="_Column2_SINTESI 312 22 nov schema_Riepilogo Status 3 3" xfId="32182"/>
    <cellStyle name="_Column2_SINTESI 312 22 nov schema_Riepilogo Status 4" xfId="18446"/>
    <cellStyle name="_Column2_SINTESI 312 22 nov schema_Riepilogo Status 5" xfId="22799"/>
    <cellStyle name="_Column2_SINTESI 312 22 nov schema_status_pesi_636_CARGO" xfId="2890"/>
    <cellStyle name="_Column2_SINTESI 312 22 nov schema_status_pesi_636_CARGO 2" xfId="9279"/>
    <cellStyle name="_Column2_SINTESI 312 22 nov schema_status_pesi_636_CARGO 2 2" xfId="15528"/>
    <cellStyle name="_Column2_SINTESI 312 22 nov schema_status_pesi_636_CARGO 2 2 2" xfId="28333"/>
    <cellStyle name="_Column2_SINTESI 312 22 nov schema_status_pesi_636_CARGO 2 2 3" xfId="34261"/>
    <cellStyle name="_Column2_SINTESI 312 22 nov schema_status_pesi_636_CARGO 2 3" xfId="22657"/>
    <cellStyle name="_Column2_SINTESI 312 22 nov schema_status_pesi_636_CARGO 2 4" xfId="30351"/>
    <cellStyle name="_Column2_SINTESI 312 22 nov schema_status_pesi_636_CARGO 3" xfId="12133"/>
    <cellStyle name="_Column2_SINTESI 312 22 nov schema_status_pesi_636_CARGO 3 2" xfId="24945"/>
    <cellStyle name="_Column2_SINTESI 312 22 nov schema_status_pesi_636_CARGO 3 3" xfId="32183"/>
    <cellStyle name="_Column2_SINTESI 312 22 nov schema_status_pesi_636_CARGO 4" xfId="18447"/>
    <cellStyle name="_Column2_SINTESI 312 22 nov schema_status_pesi_636_CARGO 5" xfId="19231"/>
    <cellStyle name="_Column2_SINTESI 312 22 nov schema_TEMPLATE_Powertrain per current models - 31 Lug 09 (1)" xfId="2891"/>
    <cellStyle name="_Column2_SINTESI 312 22 nov schema_TEMPLATE_Powertrain per current models - 31 Lug 09 (1) 2" xfId="2892"/>
    <cellStyle name="_Column2_SINTESI 312 22 nov schema_TEMPLATE_Powertrain per current models - 31 Lug 09 (1) 2 2" xfId="9281"/>
    <cellStyle name="_Column2_SINTESI 312 22 nov schema_TEMPLATE_Powertrain per current models - 31 Lug 09 (1) 2 2 2" xfId="15530"/>
    <cellStyle name="_Column2_SINTESI 312 22 nov schema_TEMPLATE_Powertrain per current models - 31 Lug 09 (1) 2 2 2 2" xfId="28335"/>
    <cellStyle name="_Column2_SINTESI 312 22 nov schema_TEMPLATE_Powertrain per current models - 31 Lug 09 (1) 2 2 2 3" xfId="34263"/>
    <cellStyle name="_Column2_SINTESI 312 22 nov schema_TEMPLATE_Powertrain per current models - 31 Lug 09 (1) 2 2 3" xfId="22659"/>
    <cellStyle name="_Column2_SINTESI 312 22 nov schema_TEMPLATE_Powertrain per current models - 31 Lug 09 (1) 2 2 4" xfId="30353"/>
    <cellStyle name="_Column2_SINTESI 312 22 nov schema_TEMPLATE_Powertrain per current models - 31 Lug 09 (1) 2 3" xfId="12135"/>
    <cellStyle name="_Column2_SINTESI 312 22 nov schema_TEMPLATE_Powertrain per current models - 31 Lug 09 (1) 2 3 2" xfId="24947"/>
    <cellStyle name="_Column2_SINTESI 312 22 nov schema_TEMPLATE_Powertrain per current models - 31 Lug 09 (1) 2 3 3" xfId="32185"/>
    <cellStyle name="_Column2_SINTESI 312 22 nov schema_TEMPLATE_Powertrain per current models - 31 Lug 09 (1) 2 4" xfId="18449"/>
    <cellStyle name="_Column2_SINTESI 312 22 nov schema_TEMPLATE_Powertrain per current models - 31 Lug 09 (1) 2 5" xfId="21741"/>
    <cellStyle name="_Column2_SINTESI 312 22 nov schema_TEMPLATE_Powertrain per current models - 31 Lug 09 (1) 3" xfId="9280"/>
    <cellStyle name="_Column2_SINTESI 312 22 nov schema_TEMPLATE_Powertrain per current models - 31 Lug 09 (1) 3 2" xfId="15529"/>
    <cellStyle name="_Column2_SINTESI 312 22 nov schema_TEMPLATE_Powertrain per current models - 31 Lug 09 (1) 3 2 2" xfId="28334"/>
    <cellStyle name="_Column2_SINTESI 312 22 nov schema_TEMPLATE_Powertrain per current models - 31 Lug 09 (1) 3 2 3" xfId="34262"/>
    <cellStyle name="_Column2_SINTESI 312 22 nov schema_TEMPLATE_Powertrain per current models - 31 Lug 09 (1) 3 3" xfId="22658"/>
    <cellStyle name="_Column2_SINTESI 312 22 nov schema_TEMPLATE_Powertrain per current models - 31 Lug 09 (1) 3 4" xfId="30352"/>
    <cellStyle name="_Column2_SINTESI 312 22 nov schema_TEMPLATE_Powertrain per current models - 31 Lug 09 (1) 4" xfId="12134"/>
    <cellStyle name="_Column2_SINTESI 312 22 nov schema_TEMPLATE_Powertrain per current models - 31 Lug 09 (1) 4 2" xfId="24946"/>
    <cellStyle name="_Column2_SINTESI 312 22 nov schema_TEMPLATE_Powertrain per current models - 31 Lug 09 (1) 4 3" xfId="32184"/>
    <cellStyle name="_Column2_SINTESI 312 22 nov schema_TEMPLATE_Powertrain per current models - 31 Lug 09 (1) 5" xfId="18448"/>
    <cellStyle name="_Column2_SINTESI 312 22 nov schema_TEMPLATE_Powertrain per current models - 31 Lug 09 (1) 6" xfId="17018"/>
    <cellStyle name="_Column2_SINTESI 312 22 nov schema_TEMPLATE_Powertrain per current models - 31 Lug 09 (1)_Riepilogo Status" xfId="2893"/>
    <cellStyle name="_Column2_SINTESI 312 22 nov schema_TEMPLATE_Powertrain per current models - 31 Lug 09 (1)_Riepilogo Status 2" xfId="9282"/>
    <cellStyle name="_Column2_SINTESI 312 22 nov schema_TEMPLATE_Powertrain per current models - 31 Lug 09 (1)_Riepilogo Status 2 2" xfId="15531"/>
    <cellStyle name="_Column2_SINTESI 312 22 nov schema_TEMPLATE_Powertrain per current models - 31 Lug 09 (1)_Riepilogo Status 2 2 2" xfId="28336"/>
    <cellStyle name="_Column2_SINTESI 312 22 nov schema_TEMPLATE_Powertrain per current models - 31 Lug 09 (1)_Riepilogo Status 2 2 3" xfId="34264"/>
    <cellStyle name="_Column2_SINTESI 312 22 nov schema_TEMPLATE_Powertrain per current models - 31 Lug 09 (1)_Riepilogo Status 2 3" xfId="22660"/>
    <cellStyle name="_Column2_SINTESI 312 22 nov schema_TEMPLATE_Powertrain per current models - 31 Lug 09 (1)_Riepilogo Status 2 4" xfId="30354"/>
    <cellStyle name="_Column2_SINTESI 312 22 nov schema_TEMPLATE_Powertrain per current models - 31 Lug 09 (1)_Riepilogo Status 3" xfId="12136"/>
    <cellStyle name="_Column2_SINTESI 312 22 nov schema_TEMPLATE_Powertrain per current models - 31 Lug 09 (1)_Riepilogo Status 3 2" xfId="24948"/>
    <cellStyle name="_Column2_SINTESI 312 22 nov schema_TEMPLATE_Powertrain per current models - 31 Lug 09 (1)_Riepilogo Status 3 3" xfId="32186"/>
    <cellStyle name="_Column2_SINTESI 312 22 nov schema_TEMPLATE_Powertrain per current models - 31 Lug 09 (1)_Riepilogo Status 4" xfId="18450"/>
    <cellStyle name="_Column2_SINTESI 312 22 nov schema_TEMPLATE_Powertrain per current models - 31 Lug 09 (1)_Riepilogo Status 5" xfId="22796"/>
    <cellStyle name="_Column2_SINTESI 312 22 nov schema_TEMPLATE_Powertrain per current models - 31 Lug 09 (1)_status_pesi_636_CARGO" xfId="2894"/>
    <cellStyle name="_Column2_SINTESI 312 22 nov schema_TEMPLATE_Powertrain per current models - 31 Lug 09 (1)_status_pesi_636_CARGO 2" xfId="9283"/>
    <cellStyle name="_Column2_SINTESI 312 22 nov schema_TEMPLATE_Powertrain per current models - 31 Lug 09 (1)_status_pesi_636_CARGO 2 2" xfId="15532"/>
    <cellStyle name="_Column2_SINTESI 312 22 nov schema_TEMPLATE_Powertrain per current models - 31 Lug 09 (1)_status_pesi_636_CARGO 2 2 2" xfId="28337"/>
    <cellStyle name="_Column2_SINTESI 312 22 nov schema_TEMPLATE_Powertrain per current models - 31 Lug 09 (1)_status_pesi_636_CARGO 2 2 3" xfId="34265"/>
    <cellStyle name="_Column2_SINTESI 312 22 nov schema_TEMPLATE_Powertrain per current models - 31 Lug 09 (1)_status_pesi_636_CARGO 2 3" xfId="22661"/>
    <cellStyle name="_Column2_SINTESI 312 22 nov schema_TEMPLATE_Powertrain per current models - 31 Lug 09 (1)_status_pesi_636_CARGO 2 4" xfId="30355"/>
    <cellStyle name="_Column2_SINTESI 312 22 nov schema_TEMPLATE_Powertrain per current models - 31 Lug 09 (1)_status_pesi_636_CARGO 3" xfId="12137"/>
    <cellStyle name="_Column2_SINTESI 312 22 nov schema_TEMPLATE_Powertrain per current models - 31 Lug 09 (1)_status_pesi_636_CARGO 3 2" xfId="24949"/>
    <cellStyle name="_Column2_SINTESI 312 22 nov schema_TEMPLATE_Powertrain per current models - 31 Lug 09 (1)_status_pesi_636_CARGO 3 3" xfId="32187"/>
    <cellStyle name="_Column2_SINTESI 312 22 nov schema_TEMPLATE_Powertrain per current models - 31 Lug 09 (1)_status_pesi_636_CARGO 4" xfId="18451"/>
    <cellStyle name="_Column2_SINTESI 312 22 nov schema_TEMPLATE_Powertrain per current models - 31 Lug 09 (1)_status_pesi_636_CARGO 5" xfId="23569"/>
    <cellStyle name="_Column2_Sintesi Confronto SW_ (2)" xfId="2895"/>
    <cellStyle name="_Column2_Sintesi Confronto SW_ (2) 2" xfId="9284"/>
    <cellStyle name="_Column2_Sintesi Confronto SW_ (2) 2 2" xfId="15533"/>
    <cellStyle name="_Column2_Sintesi Confronto SW_ (2) 2 2 2" xfId="28338"/>
    <cellStyle name="_Column2_Sintesi Confronto SW_ (2) 2 2 3" xfId="34266"/>
    <cellStyle name="_Column2_Sintesi Confronto SW_ (2) 2 3" xfId="22662"/>
    <cellStyle name="_Column2_Sintesi Confronto SW_ (2) 2 4" xfId="30356"/>
    <cellStyle name="_Column2_Sintesi Confronto SW_ (2) 3" xfId="12138"/>
    <cellStyle name="_Column2_Sintesi Confronto SW_ (2) 3 2" xfId="24950"/>
    <cellStyle name="_Column2_Sintesi Confronto SW_ (2) 3 3" xfId="32188"/>
    <cellStyle name="_Column2_Sintesi Confronto SW_ (2) 4" xfId="18452"/>
    <cellStyle name="_Column2_Sintesi Confronto SW_ (2) 5" xfId="20689"/>
    <cellStyle name="_Column2_Sk prodotto bocchette lat 250 OK" xfId="2896"/>
    <cellStyle name="_Column2_Sk prodotto bocchette lat 250 OK 2" xfId="9285"/>
    <cellStyle name="_Column2_Sk prodotto bocchette lat 250 OK 2 2" xfId="15534"/>
    <cellStyle name="_Column2_Sk prodotto bocchette lat 250 OK 2 2 2" xfId="28339"/>
    <cellStyle name="_Column2_Sk prodotto bocchette lat 250 OK 2 2 3" xfId="34267"/>
    <cellStyle name="_Column2_Sk prodotto bocchette lat 250 OK 2 3" xfId="22663"/>
    <cellStyle name="_Column2_Sk prodotto bocchette lat 250 OK 2 4" xfId="30357"/>
    <cellStyle name="_Column2_Sk prodotto bocchette lat 250 OK 3" xfId="12139"/>
    <cellStyle name="_Column2_Sk prodotto bocchette lat 250 OK 3 2" xfId="24951"/>
    <cellStyle name="_Column2_Sk prodotto bocchette lat 250 OK 3 3" xfId="32189"/>
    <cellStyle name="_Column2_Sk prodotto bocchette lat 250 OK 4" xfId="18453"/>
    <cellStyle name="_Column2_Sk prodotto bocchette lat 250 OK 5" xfId="19225"/>
    <cellStyle name="_Column2_status_pesi_636_CARGO" xfId="2897"/>
    <cellStyle name="_Column2_status_pesi_636_CARGO 2" xfId="9286"/>
    <cellStyle name="_Column2_status_pesi_636_CARGO 2 2" xfId="15535"/>
    <cellStyle name="_Column2_status_pesi_636_CARGO 2 2 2" xfId="28340"/>
    <cellStyle name="_Column2_status_pesi_636_CARGO 2 2 3" xfId="34268"/>
    <cellStyle name="_Column2_status_pesi_636_CARGO 2 3" xfId="22664"/>
    <cellStyle name="_Column2_status_pesi_636_CARGO 2 4" xfId="30358"/>
    <cellStyle name="_Column2_status_pesi_636_CARGO 3" xfId="12140"/>
    <cellStyle name="_Column2_status_pesi_636_CARGO 3 2" xfId="24952"/>
    <cellStyle name="_Column2_status_pesi_636_CARGO 3 3" xfId="32190"/>
    <cellStyle name="_Column2_status_pesi_636_CARGO 4" xfId="18454"/>
    <cellStyle name="_Column2_status_pesi_636_CARGO 5" xfId="22797"/>
    <cellStyle name="_Column2_TDB Master File" xfId="287"/>
    <cellStyle name="_Column2_TDB Master File 2" xfId="2899"/>
    <cellStyle name="_Column2_TDB Master File 2 2" xfId="9288"/>
    <cellStyle name="_Column2_TDB Master File 2 2 2" xfId="15537"/>
    <cellStyle name="_Column2_TDB Master File 2 2 2 2" xfId="28342"/>
    <cellStyle name="_Column2_TDB Master File 2 2 2 3" xfId="34270"/>
    <cellStyle name="_Column2_TDB Master File 2 2 3" xfId="22666"/>
    <cellStyle name="_Column2_TDB Master File 2 2 4" xfId="30360"/>
    <cellStyle name="_Column2_TDB Master File 2 3" xfId="12142"/>
    <cellStyle name="_Column2_TDB Master File 2 3 2" xfId="24954"/>
    <cellStyle name="_Column2_TDB Master File 2 3 3" xfId="32192"/>
    <cellStyle name="_Column2_TDB Master File 2 4" xfId="18456"/>
    <cellStyle name="_Column2_TDB Master File 2 5" xfId="17016"/>
    <cellStyle name="_Column2_TDB Master File 3" xfId="2898"/>
    <cellStyle name="_Column2_TDB Master File 3 2" xfId="6214"/>
    <cellStyle name="_Column2_TDB Master File 3 2 2" xfId="10722"/>
    <cellStyle name="_Column2_TDB Master File 3 2 2 2" xfId="16046"/>
    <cellStyle name="_Column2_TDB Master File 3 2 2 2 2" xfId="28850"/>
    <cellStyle name="_Column2_TDB Master File 3 2 2 2 3" xfId="34770"/>
    <cellStyle name="_Column2_TDB Master File 3 2 2 3" xfId="23565"/>
    <cellStyle name="_Column2_TDB Master File 3 2 2 4" xfId="30860"/>
    <cellStyle name="_Column2_TDB Master File 3 2 3" xfId="13276"/>
    <cellStyle name="_Column2_TDB Master File 3 2 3 2" xfId="26086"/>
    <cellStyle name="_Column2_TDB Master File 3 2 3 3" xfId="33291"/>
    <cellStyle name="_Column2_TDB Master File 3 2 4" xfId="20571"/>
    <cellStyle name="_Column2_TDB Master File 3 2 5" xfId="29422"/>
    <cellStyle name="_Column2_TDB Master File 3 3" xfId="9287"/>
    <cellStyle name="_Column2_TDB Master File 3 3 2" xfId="15536"/>
    <cellStyle name="_Column2_TDB Master File 3 3 2 2" xfId="28341"/>
    <cellStyle name="_Column2_TDB Master File 3 3 2 3" xfId="34269"/>
    <cellStyle name="_Column2_TDB Master File 3 3 3" xfId="22665"/>
    <cellStyle name="_Column2_TDB Master File 3 3 4" xfId="30359"/>
    <cellStyle name="_Column2_TDB Master File 3 4" xfId="12141"/>
    <cellStyle name="_Column2_TDB Master File 3 4 2" xfId="24953"/>
    <cellStyle name="_Column2_TDB Master File 3 4 3" xfId="32191"/>
    <cellStyle name="_Column2_TDB Master File 3 5" xfId="18455"/>
    <cellStyle name="_Column2_TDB Master File 3 6" xfId="19226"/>
    <cellStyle name="_Column2_TDB Master File 4" xfId="7836"/>
    <cellStyle name="_Column2_TDB Master File 4 2" xfId="14818"/>
    <cellStyle name="_Column2_TDB Master File 4 2 2" xfId="27623"/>
    <cellStyle name="_Column2_TDB Master File 4 2 3" xfId="33557"/>
    <cellStyle name="_Column2_TDB Master File 4 3" xfId="21694"/>
    <cellStyle name="_Column2_TDB Master File 4 4" xfId="29645"/>
    <cellStyle name="_Column2_TDB Master File 5" xfId="11016"/>
    <cellStyle name="_Column2_TDB Master File 5 2" xfId="23829"/>
    <cellStyle name="_Column2_TDB Master File 5 3" xfId="31075"/>
    <cellStyle name="_Column2_TDB Master File 6" xfId="16723"/>
    <cellStyle name="_Column2_TDB Master File 7" xfId="21518"/>
    <cellStyle name="_Column2_TDB Master File_250 PRODUCT CARD CENTRAL AIR OUTLET_REV01_2011-0429" xfId="2900"/>
    <cellStyle name="_Column2_TDB Master File_250 PRODUCT CARD CENTRAL AIR OUTLET_REV01_2011-0429 2" xfId="9289"/>
    <cellStyle name="_Column2_TDB Master File_250 PRODUCT CARD CENTRAL AIR OUTLET_REV01_2011-0429 2 2" xfId="15538"/>
    <cellStyle name="_Column2_TDB Master File_250 PRODUCT CARD CENTRAL AIR OUTLET_REV01_2011-0429 2 2 2" xfId="28343"/>
    <cellStyle name="_Column2_TDB Master File_250 PRODUCT CARD CENTRAL AIR OUTLET_REV01_2011-0429 2 2 3" xfId="34271"/>
    <cellStyle name="_Column2_TDB Master File_250 PRODUCT CARD CENTRAL AIR OUTLET_REV01_2011-0429 2 3" xfId="22667"/>
    <cellStyle name="_Column2_TDB Master File_250 PRODUCT CARD CENTRAL AIR OUTLET_REV01_2011-0429 2 4" xfId="30361"/>
    <cellStyle name="_Column2_TDB Master File_250 PRODUCT CARD CENTRAL AIR OUTLET_REV01_2011-0429 3" xfId="12143"/>
    <cellStyle name="_Column2_TDB Master File_250 PRODUCT CARD CENTRAL AIR OUTLET_REV01_2011-0429 3 2" xfId="24955"/>
    <cellStyle name="_Column2_TDB Master File_250 PRODUCT CARD CENTRAL AIR OUTLET_REV01_2011-0429 3 3" xfId="32193"/>
    <cellStyle name="_Column2_TDB Master File_250 PRODUCT CARD CENTRAL AIR OUTLET_REV01_2011-0429 4" xfId="18457"/>
    <cellStyle name="_Column2_TDB Master File_250 PRODUCT CARD CENTRAL AIR OUTLET_REV01_2011-0429 5" xfId="22794"/>
    <cellStyle name="_Column2_TDB Master File_Riepilogo Status" xfId="2901"/>
    <cellStyle name="_Column2_TDB Master File_Riepilogo Status 2" xfId="9290"/>
    <cellStyle name="_Column2_TDB Master File_Riepilogo Status 2 2" xfId="15539"/>
    <cellStyle name="_Column2_TDB Master File_Riepilogo Status 2 2 2" xfId="28344"/>
    <cellStyle name="_Column2_TDB Master File_Riepilogo Status 2 2 3" xfId="34272"/>
    <cellStyle name="_Column2_TDB Master File_Riepilogo Status 2 3" xfId="22668"/>
    <cellStyle name="_Column2_TDB Master File_Riepilogo Status 2 4" xfId="30362"/>
    <cellStyle name="_Column2_TDB Master File_Riepilogo Status 3" xfId="12144"/>
    <cellStyle name="_Column2_TDB Master File_Riepilogo Status 3 2" xfId="24956"/>
    <cellStyle name="_Column2_TDB Master File_Riepilogo Status 3 3" xfId="32194"/>
    <cellStyle name="_Column2_TDB Master File_Riepilogo Status 4" xfId="18458"/>
    <cellStyle name="_Column2_TDB Master File_Riepilogo Status 5" xfId="22795"/>
    <cellStyle name="_Column2_TDB Master File_status_pesi_636_CARGO" xfId="2902"/>
    <cellStyle name="_Column2_TDB Master File_status_pesi_636_CARGO 2" xfId="9291"/>
    <cellStyle name="_Column2_TDB Master File_status_pesi_636_CARGO 2 2" xfId="15540"/>
    <cellStyle name="_Column2_TDB Master File_status_pesi_636_CARGO 2 2 2" xfId="28345"/>
    <cellStyle name="_Column2_TDB Master File_status_pesi_636_CARGO 2 2 3" xfId="34273"/>
    <cellStyle name="_Column2_TDB Master File_status_pesi_636_CARGO 2 3" xfId="22669"/>
    <cellStyle name="_Column2_TDB Master File_status_pesi_636_CARGO 2 4" xfId="30363"/>
    <cellStyle name="_Column2_TDB Master File_status_pesi_636_CARGO 3" xfId="12145"/>
    <cellStyle name="_Column2_TDB Master File_status_pesi_636_CARGO 3 2" xfId="24957"/>
    <cellStyle name="_Column2_TDB Master File_status_pesi_636_CARGO 3 3" xfId="32195"/>
    <cellStyle name="_Column2_TDB Master File_status_pesi_636_CARGO 4" xfId="18459"/>
    <cellStyle name="_Column2_TDB Master File_status_pesi_636_CARGO 5" xfId="19224"/>
    <cellStyle name="_Column2_TDB Master File_TEMPLATE_Powertrain per current models - 31 Lug 09 (1)" xfId="2903"/>
    <cellStyle name="_Column2_TDB Master File_TEMPLATE_Powertrain per current models - 31 Lug 09 (1) 2" xfId="2904"/>
    <cellStyle name="_Column2_TDB Master File_TEMPLATE_Powertrain per current models - 31 Lug 09 (1) 2 2" xfId="9293"/>
    <cellStyle name="_Column2_TDB Master File_TEMPLATE_Powertrain per current models - 31 Lug 09 (1) 2 2 2" xfId="15542"/>
    <cellStyle name="_Column2_TDB Master File_TEMPLATE_Powertrain per current models - 31 Lug 09 (1) 2 2 2 2" xfId="28347"/>
    <cellStyle name="_Column2_TDB Master File_TEMPLATE_Powertrain per current models - 31 Lug 09 (1) 2 2 2 3" xfId="34275"/>
    <cellStyle name="_Column2_TDB Master File_TEMPLATE_Powertrain per current models - 31 Lug 09 (1) 2 2 3" xfId="22671"/>
    <cellStyle name="_Column2_TDB Master File_TEMPLATE_Powertrain per current models - 31 Lug 09 (1) 2 2 4" xfId="30365"/>
    <cellStyle name="_Column2_TDB Master File_TEMPLATE_Powertrain per current models - 31 Lug 09 (1) 2 3" xfId="12147"/>
    <cellStyle name="_Column2_TDB Master File_TEMPLATE_Powertrain per current models - 31 Lug 09 (1) 2 3 2" xfId="24959"/>
    <cellStyle name="_Column2_TDB Master File_TEMPLATE_Powertrain per current models - 31 Lug 09 (1) 2 3 3" xfId="32197"/>
    <cellStyle name="_Column2_TDB Master File_TEMPLATE_Powertrain per current models - 31 Lug 09 (1) 2 4" xfId="18461"/>
    <cellStyle name="_Column2_TDB Master File_TEMPLATE_Powertrain per current models - 31 Lug 09 (1) 2 5" xfId="22793"/>
    <cellStyle name="_Column2_TDB Master File_TEMPLATE_Powertrain per current models - 31 Lug 09 (1) 3" xfId="9292"/>
    <cellStyle name="_Column2_TDB Master File_TEMPLATE_Powertrain per current models - 31 Lug 09 (1) 3 2" xfId="15541"/>
    <cellStyle name="_Column2_TDB Master File_TEMPLATE_Powertrain per current models - 31 Lug 09 (1) 3 2 2" xfId="28346"/>
    <cellStyle name="_Column2_TDB Master File_TEMPLATE_Powertrain per current models - 31 Lug 09 (1) 3 2 3" xfId="34274"/>
    <cellStyle name="_Column2_TDB Master File_TEMPLATE_Powertrain per current models - 31 Lug 09 (1) 3 3" xfId="22670"/>
    <cellStyle name="_Column2_TDB Master File_TEMPLATE_Powertrain per current models - 31 Lug 09 (1) 3 4" xfId="30364"/>
    <cellStyle name="_Column2_TDB Master File_TEMPLATE_Powertrain per current models - 31 Lug 09 (1) 4" xfId="12146"/>
    <cellStyle name="_Column2_TDB Master File_TEMPLATE_Powertrain per current models - 31 Lug 09 (1) 4 2" xfId="24958"/>
    <cellStyle name="_Column2_TDB Master File_TEMPLATE_Powertrain per current models - 31 Lug 09 (1) 4 3" xfId="32196"/>
    <cellStyle name="_Column2_TDB Master File_TEMPLATE_Powertrain per current models - 31 Lug 09 (1) 5" xfId="18460"/>
    <cellStyle name="_Column2_TDB Master File_TEMPLATE_Powertrain per current models - 31 Lug 09 (1) 6" xfId="19223"/>
    <cellStyle name="_Column2_TDB Master File_TEMPLATE_Powertrain per current models - 31 Lug 09 (1)_Riepilogo Status" xfId="2905"/>
    <cellStyle name="_Column2_TDB Master File_TEMPLATE_Powertrain per current models - 31 Lug 09 (1)_Riepilogo Status 2" xfId="9294"/>
    <cellStyle name="_Column2_TDB Master File_TEMPLATE_Powertrain per current models - 31 Lug 09 (1)_Riepilogo Status 2 2" xfId="15543"/>
    <cellStyle name="_Column2_TDB Master File_TEMPLATE_Powertrain per current models - 31 Lug 09 (1)_Riepilogo Status 2 2 2" xfId="28348"/>
    <cellStyle name="_Column2_TDB Master File_TEMPLATE_Powertrain per current models - 31 Lug 09 (1)_Riepilogo Status 2 2 3" xfId="34276"/>
    <cellStyle name="_Column2_TDB Master File_TEMPLATE_Powertrain per current models - 31 Lug 09 (1)_Riepilogo Status 2 3" xfId="22672"/>
    <cellStyle name="_Column2_TDB Master File_TEMPLATE_Powertrain per current models - 31 Lug 09 (1)_Riepilogo Status 2 4" xfId="30366"/>
    <cellStyle name="_Column2_TDB Master File_TEMPLATE_Powertrain per current models - 31 Lug 09 (1)_Riepilogo Status 3" xfId="12148"/>
    <cellStyle name="_Column2_TDB Master File_TEMPLATE_Powertrain per current models - 31 Lug 09 (1)_Riepilogo Status 3 2" xfId="24960"/>
    <cellStyle name="_Column2_TDB Master File_TEMPLATE_Powertrain per current models - 31 Lug 09 (1)_Riepilogo Status 3 3" xfId="32198"/>
    <cellStyle name="_Column2_TDB Master File_TEMPLATE_Powertrain per current models - 31 Lug 09 (1)_Riepilogo Status 4" xfId="18462"/>
    <cellStyle name="_Column2_TDB Master File_TEMPLATE_Powertrain per current models - 31 Lug 09 (1)_Riepilogo Status 5" xfId="19222"/>
    <cellStyle name="_Column2_TDB Master File_TEMPLATE_Powertrain per current models - 31 Lug 09 (1)_status_pesi_636_CARGO" xfId="2906"/>
    <cellStyle name="_Column2_TDB Master File_TEMPLATE_Powertrain per current models - 31 Lug 09 (1)_status_pesi_636_CARGO 2" xfId="9295"/>
    <cellStyle name="_Column2_TDB Master File_TEMPLATE_Powertrain per current models - 31 Lug 09 (1)_status_pesi_636_CARGO 2 2" xfId="15544"/>
    <cellStyle name="_Column2_TDB Master File_TEMPLATE_Powertrain per current models - 31 Lug 09 (1)_status_pesi_636_CARGO 2 2 2" xfId="28349"/>
    <cellStyle name="_Column2_TDB Master File_TEMPLATE_Powertrain per current models - 31 Lug 09 (1)_status_pesi_636_CARGO 2 2 3" xfId="34277"/>
    <cellStyle name="_Column2_TDB Master File_TEMPLATE_Powertrain per current models - 31 Lug 09 (1)_status_pesi_636_CARGO 2 3" xfId="22673"/>
    <cellStyle name="_Column2_TDB Master File_TEMPLATE_Powertrain per current models - 31 Lug 09 (1)_status_pesi_636_CARGO 2 4" xfId="30367"/>
    <cellStyle name="_Column2_TDB Master File_TEMPLATE_Powertrain per current models - 31 Lug 09 (1)_status_pesi_636_CARGO 3" xfId="12149"/>
    <cellStyle name="_Column2_TDB Master File_TEMPLATE_Powertrain per current models - 31 Lug 09 (1)_status_pesi_636_CARGO 3 2" xfId="24961"/>
    <cellStyle name="_Column2_TDB Master File_TEMPLATE_Powertrain per current models - 31 Lug 09 (1)_status_pesi_636_CARGO 3 3" xfId="32199"/>
    <cellStyle name="_Column2_TDB Master File_TEMPLATE_Powertrain per current models - 31 Lug 09 (1)_status_pesi_636_CARGO 4" xfId="18463"/>
    <cellStyle name="_Column2_TDB Master File_TEMPLATE_Powertrain per current models - 31 Lug 09 (1)_status_pesi_636_CARGO 5" xfId="21740"/>
    <cellStyle name="_Column2_Teksid Proventi Oneri full year" xfId="288"/>
    <cellStyle name="_Column2_Teksid Proventi Oneri full year_Aggiornamento griglia 139 Genn 2011" xfId="2907"/>
    <cellStyle name="_Column2_TEMPLATE_Powertrain per current models - 31 Lug 09 (1)" xfId="2908"/>
    <cellStyle name="_Column2_TEMPLATE_Powertrain per current models - 31 Lug 09 (1) 2" xfId="2909"/>
    <cellStyle name="_Column2_TEMPLATE_Powertrain per current models - 31 Lug 09 (1) 2 2" xfId="9297"/>
    <cellStyle name="_Column2_TEMPLATE_Powertrain per current models - 31 Lug 09 (1) 2 2 2" xfId="15546"/>
    <cellStyle name="_Column2_TEMPLATE_Powertrain per current models - 31 Lug 09 (1) 2 2 2 2" xfId="28351"/>
    <cellStyle name="_Column2_TEMPLATE_Powertrain per current models - 31 Lug 09 (1) 2 2 2 3" xfId="34279"/>
    <cellStyle name="_Column2_TEMPLATE_Powertrain per current models - 31 Lug 09 (1) 2 2 3" xfId="22675"/>
    <cellStyle name="_Column2_TEMPLATE_Powertrain per current models - 31 Lug 09 (1) 2 2 4" xfId="30369"/>
    <cellStyle name="_Column2_TEMPLATE_Powertrain per current models - 31 Lug 09 (1) 2 3" xfId="12151"/>
    <cellStyle name="_Column2_TEMPLATE_Powertrain per current models - 31 Lug 09 (1) 2 3 2" xfId="24963"/>
    <cellStyle name="_Column2_TEMPLATE_Powertrain per current models - 31 Lug 09 (1) 2 3 3" xfId="32201"/>
    <cellStyle name="_Column2_TEMPLATE_Powertrain per current models - 31 Lug 09 (1) 2 4" xfId="18465"/>
    <cellStyle name="_Column2_TEMPLATE_Powertrain per current models - 31 Lug 09 (1) 2 5" xfId="20688"/>
    <cellStyle name="_Column2_TEMPLATE_Powertrain per current models - 31 Lug 09 (1) 3" xfId="9296"/>
    <cellStyle name="_Column2_TEMPLATE_Powertrain per current models - 31 Lug 09 (1) 3 2" xfId="15545"/>
    <cellStyle name="_Column2_TEMPLATE_Powertrain per current models - 31 Lug 09 (1) 3 2 2" xfId="28350"/>
    <cellStyle name="_Column2_TEMPLATE_Powertrain per current models - 31 Lug 09 (1) 3 2 3" xfId="34278"/>
    <cellStyle name="_Column2_TEMPLATE_Powertrain per current models - 31 Lug 09 (1) 3 3" xfId="22674"/>
    <cellStyle name="_Column2_TEMPLATE_Powertrain per current models - 31 Lug 09 (1) 3 4" xfId="30368"/>
    <cellStyle name="_Column2_TEMPLATE_Powertrain per current models - 31 Lug 09 (1) 4" xfId="12150"/>
    <cellStyle name="_Column2_TEMPLATE_Powertrain per current models - 31 Lug 09 (1) 4 2" xfId="24962"/>
    <cellStyle name="_Column2_TEMPLATE_Powertrain per current models - 31 Lug 09 (1) 4 3" xfId="32200"/>
    <cellStyle name="_Column2_TEMPLATE_Powertrain per current models - 31 Lug 09 (1) 5" xfId="18464"/>
    <cellStyle name="_Column2_TEMPLATE_Powertrain per current models - 31 Lug 09 (1) 6" xfId="23568"/>
    <cellStyle name="_Column2_TEMPLATE_Powertrain per current models - 31 Lug 09 (1)_Riepilogo Status" xfId="2910"/>
    <cellStyle name="_Column2_TEMPLATE_Powertrain per current models - 31 Lug 09 (1)_Riepilogo Status 2" xfId="9298"/>
    <cellStyle name="_Column2_TEMPLATE_Powertrain per current models - 31 Lug 09 (1)_Riepilogo Status 2 2" xfId="15547"/>
    <cellStyle name="_Column2_TEMPLATE_Powertrain per current models - 31 Lug 09 (1)_Riepilogo Status 2 2 2" xfId="28352"/>
    <cellStyle name="_Column2_TEMPLATE_Powertrain per current models - 31 Lug 09 (1)_Riepilogo Status 2 2 3" xfId="34280"/>
    <cellStyle name="_Column2_TEMPLATE_Powertrain per current models - 31 Lug 09 (1)_Riepilogo Status 2 3" xfId="22676"/>
    <cellStyle name="_Column2_TEMPLATE_Powertrain per current models - 31 Lug 09 (1)_Riepilogo Status 2 4" xfId="30370"/>
    <cellStyle name="_Column2_TEMPLATE_Powertrain per current models - 31 Lug 09 (1)_Riepilogo Status 3" xfId="12152"/>
    <cellStyle name="_Column2_TEMPLATE_Powertrain per current models - 31 Lug 09 (1)_Riepilogo Status 3 2" xfId="24964"/>
    <cellStyle name="_Column2_TEMPLATE_Powertrain per current models - 31 Lug 09 (1)_Riepilogo Status 3 3" xfId="32202"/>
    <cellStyle name="_Column2_TEMPLATE_Powertrain per current models - 31 Lug 09 (1)_Riepilogo Status 4" xfId="18466"/>
    <cellStyle name="_Column2_TEMPLATE_Powertrain per current models - 31 Lug 09 (1)_Riepilogo Status 5" xfId="19220"/>
    <cellStyle name="_Column2_TEMPLATE_Powertrain per current models - 31 Lug 09 (1)_status_pesi_636_CARGO" xfId="2911"/>
    <cellStyle name="_Column2_TEMPLATE_Powertrain per current models - 31 Lug 09 (1)_status_pesi_636_CARGO 2" xfId="9299"/>
    <cellStyle name="_Column2_TEMPLATE_Powertrain per current models - 31 Lug 09 (1)_status_pesi_636_CARGO 2 2" xfId="15548"/>
    <cellStyle name="_Column2_TEMPLATE_Powertrain per current models - 31 Lug 09 (1)_status_pesi_636_CARGO 2 2 2" xfId="28353"/>
    <cellStyle name="_Column2_TEMPLATE_Powertrain per current models - 31 Lug 09 (1)_status_pesi_636_CARGO 2 2 3" xfId="34281"/>
    <cellStyle name="_Column2_TEMPLATE_Powertrain per current models - 31 Lug 09 (1)_status_pesi_636_CARGO 2 3" xfId="22677"/>
    <cellStyle name="_Column2_TEMPLATE_Powertrain per current models - 31 Lug 09 (1)_status_pesi_636_CARGO 2 4" xfId="30371"/>
    <cellStyle name="_Column2_TEMPLATE_Powertrain per current models - 31 Lug 09 (1)_status_pesi_636_CARGO 3" xfId="12153"/>
    <cellStyle name="_Column2_TEMPLATE_Powertrain per current models - 31 Lug 09 (1)_status_pesi_636_CARGO 3 2" xfId="24965"/>
    <cellStyle name="_Column2_TEMPLATE_Powertrain per current models - 31 Lug 09 (1)_status_pesi_636_CARGO 3 3" xfId="32203"/>
    <cellStyle name="_Column2_TEMPLATE_Powertrain per current models - 31 Lug 09 (1)_status_pesi_636_CARGO 4" xfId="18467"/>
    <cellStyle name="_Column2_TEMPLATE_Powertrain per current models - 31 Lug 09 (1)_status_pesi_636_CARGO 5" xfId="22792"/>
    <cellStyle name="_Column2_TITOLI FUTURI BDG 07 198" xfId="2912"/>
    <cellStyle name="_Column2_TITOLI FUTURI BDG 07 198 2" xfId="9300"/>
    <cellStyle name="_Column2_TITOLI FUTURI BDG 07 198 2 2" xfId="15549"/>
    <cellStyle name="_Column2_TITOLI FUTURI BDG 07 198 2 2 2" xfId="28354"/>
    <cellStyle name="_Column2_TITOLI FUTURI BDG 07 198 2 2 3" xfId="34282"/>
    <cellStyle name="_Column2_TITOLI FUTURI BDG 07 198 2 3" xfId="22678"/>
    <cellStyle name="_Column2_TITOLI FUTURI BDG 07 198 2 4" xfId="30372"/>
    <cellStyle name="_Column2_TITOLI FUTURI BDG 07 198 3" xfId="12154"/>
    <cellStyle name="_Column2_TITOLI FUTURI BDG 07 198 3 2" xfId="24966"/>
    <cellStyle name="_Column2_TITOLI FUTURI BDG 07 198 3 3" xfId="32204"/>
    <cellStyle name="_Column2_TITOLI FUTURI BDG 07 198 4" xfId="18468"/>
    <cellStyle name="_Column2_TITOLI FUTURI BDG 07 198 5" xfId="19221"/>
    <cellStyle name="_Column2_Titoli_Futuri_STD07TOT27_11_2007" xfId="2913"/>
    <cellStyle name="_Column2_trimestri bozza" xfId="289"/>
    <cellStyle name="_Column2_trimestri bozza 2" xfId="2914"/>
    <cellStyle name="_Column2_trimestri bozza 2 2" xfId="6215"/>
    <cellStyle name="_Column2_trimestri bozza1" xfId="290"/>
    <cellStyle name="_Column2_trimestri bozza1 2" xfId="2915"/>
    <cellStyle name="_Column2_trimestri bozza1 2 2" xfId="6216"/>
    <cellStyle name="_Column2_varianze Auto" xfId="291"/>
    <cellStyle name="_Column2_varianze Auto 2" xfId="2916"/>
    <cellStyle name="_Column2_varianze Auto 2 2" xfId="6217"/>
    <cellStyle name="_Column2_Working Capital Grafici" xfId="292"/>
    <cellStyle name="_Column2_Working Capital Grafici 2" xfId="2918"/>
    <cellStyle name="_Column2_Working Capital Grafici 2 2" xfId="9302"/>
    <cellStyle name="_Column2_Working Capital Grafici 2 2 2" xfId="15551"/>
    <cellStyle name="_Column2_Working Capital Grafici 2 2 2 2" xfId="28356"/>
    <cellStyle name="_Column2_Working Capital Grafici 2 2 2 3" xfId="34284"/>
    <cellStyle name="_Column2_Working Capital Grafici 2 2 3" xfId="22680"/>
    <cellStyle name="_Column2_Working Capital Grafici 2 2 4" xfId="30374"/>
    <cellStyle name="_Column2_Working Capital Grafici 2 3" xfId="12156"/>
    <cellStyle name="_Column2_Working Capital Grafici 2 3 2" xfId="24968"/>
    <cellStyle name="_Column2_Working Capital Grafici 2 3 3" xfId="32206"/>
    <cellStyle name="_Column2_Working Capital Grafici 2 4" xfId="18473"/>
    <cellStyle name="_Column2_Working Capital Grafici 2 5" xfId="19219"/>
    <cellStyle name="_Column2_Working Capital Grafici 3" xfId="2917"/>
    <cellStyle name="_Column2_Working Capital Grafici 3 2" xfId="6218"/>
    <cellStyle name="_Column2_Working Capital Grafici 3 2 2" xfId="10723"/>
    <cellStyle name="_Column2_Working Capital Grafici 3 2 2 2" xfId="16047"/>
    <cellStyle name="_Column2_Working Capital Grafici 3 2 2 2 2" xfId="28851"/>
    <cellStyle name="_Column2_Working Capital Grafici 3 2 2 2 3" xfId="34771"/>
    <cellStyle name="_Column2_Working Capital Grafici 3 2 2 3" xfId="23566"/>
    <cellStyle name="_Column2_Working Capital Grafici 3 2 2 4" xfId="30861"/>
    <cellStyle name="_Column2_Working Capital Grafici 3 2 3" xfId="13277"/>
    <cellStyle name="_Column2_Working Capital Grafici 3 2 3 2" xfId="26087"/>
    <cellStyle name="_Column2_Working Capital Grafici 3 2 3 3" xfId="33292"/>
    <cellStyle name="_Column2_Working Capital Grafici 3 2 4" xfId="20574"/>
    <cellStyle name="_Column2_Working Capital Grafici 3 2 5" xfId="29423"/>
    <cellStyle name="_Column2_Working Capital Grafici 3 3" xfId="9301"/>
    <cellStyle name="_Column2_Working Capital Grafici 3 3 2" xfId="15550"/>
    <cellStyle name="_Column2_Working Capital Grafici 3 3 2 2" xfId="28355"/>
    <cellStyle name="_Column2_Working Capital Grafici 3 3 2 3" xfId="34283"/>
    <cellStyle name="_Column2_Working Capital Grafici 3 3 3" xfId="22679"/>
    <cellStyle name="_Column2_Working Capital Grafici 3 3 4" xfId="30373"/>
    <cellStyle name="_Column2_Working Capital Grafici 3 4" xfId="12155"/>
    <cellStyle name="_Column2_Working Capital Grafici 3 4 2" xfId="24967"/>
    <cellStyle name="_Column2_Working Capital Grafici 3 4 3" xfId="32205"/>
    <cellStyle name="_Column2_Working Capital Grafici 3 5" xfId="18472"/>
    <cellStyle name="_Column2_Working Capital Grafici 3 6" xfId="22791"/>
    <cellStyle name="_Column2_Working Capital Grafici 4" xfId="7837"/>
    <cellStyle name="_Column2_Working Capital Grafici 4 2" xfId="14819"/>
    <cellStyle name="_Column2_Working Capital Grafici 4 2 2" xfId="27624"/>
    <cellStyle name="_Column2_Working Capital Grafici 4 2 3" xfId="33558"/>
    <cellStyle name="_Column2_Working Capital Grafici 4 3" xfId="21695"/>
    <cellStyle name="_Column2_Working Capital Grafici 4 4" xfId="29646"/>
    <cellStyle name="_Column2_Working Capital Grafici 5" xfId="11017"/>
    <cellStyle name="_Column2_Working Capital Grafici 5 2" xfId="23830"/>
    <cellStyle name="_Column2_Working Capital Grafici 5 3" xfId="31076"/>
    <cellStyle name="_Column2_Working Capital Grafici 6" xfId="16726"/>
    <cellStyle name="_Column2_Working Capital Grafici 7" xfId="20338"/>
    <cellStyle name="_Column2_Working Capital Grafici_250 PRODUCT CARD CENTRAL AIR OUTLET_REV01_2011-0429" xfId="2919"/>
    <cellStyle name="_Column2_Working Capital Grafici_250 PRODUCT CARD CENTRAL AIR OUTLET_REV01_2011-0429 2" xfId="9303"/>
    <cellStyle name="_Column2_Working Capital Grafici_250 PRODUCT CARD CENTRAL AIR OUTLET_REV01_2011-0429 2 2" xfId="15552"/>
    <cellStyle name="_Column2_Working Capital Grafici_250 PRODUCT CARD CENTRAL AIR OUTLET_REV01_2011-0429 2 2 2" xfId="28357"/>
    <cellStyle name="_Column2_Working Capital Grafici_250 PRODUCT CARD CENTRAL AIR OUTLET_REV01_2011-0429 2 2 3" xfId="34285"/>
    <cellStyle name="_Column2_Working Capital Grafici_250 PRODUCT CARD CENTRAL AIR OUTLET_REV01_2011-0429 2 3" xfId="22681"/>
    <cellStyle name="_Column2_Working Capital Grafici_250 PRODUCT CARD CENTRAL AIR OUTLET_REV01_2011-0429 2 4" xfId="30375"/>
    <cellStyle name="_Column2_Working Capital Grafici_250 PRODUCT CARD CENTRAL AIR OUTLET_REV01_2011-0429 3" xfId="12157"/>
    <cellStyle name="_Column2_Working Capital Grafici_250 PRODUCT CARD CENTRAL AIR OUTLET_REV01_2011-0429 3 2" xfId="24969"/>
    <cellStyle name="_Column2_Working Capital Grafici_250 PRODUCT CARD CENTRAL AIR OUTLET_REV01_2011-0429 3 3" xfId="32207"/>
    <cellStyle name="_Column2_Working Capital Grafici_250 PRODUCT CARD CENTRAL AIR OUTLET_REV01_2011-0429 4" xfId="18474"/>
    <cellStyle name="_Column2_Working Capital Grafici_250 PRODUCT CARD CENTRAL AIR OUTLET_REV01_2011-0429 5" xfId="17015"/>
    <cellStyle name="_Column2_Working Capital Grafici_Riepilogo Status" xfId="2920"/>
    <cellStyle name="_Column2_Working Capital Grafici_Riepilogo Status 2" xfId="9304"/>
    <cellStyle name="_Column2_Working Capital Grafici_Riepilogo Status 2 2" xfId="15553"/>
    <cellStyle name="_Column2_Working Capital Grafici_Riepilogo Status 2 2 2" xfId="28358"/>
    <cellStyle name="_Column2_Working Capital Grafici_Riepilogo Status 2 2 3" xfId="34286"/>
    <cellStyle name="_Column2_Working Capital Grafici_Riepilogo Status 2 3" xfId="22682"/>
    <cellStyle name="_Column2_Working Capital Grafici_Riepilogo Status 2 4" xfId="30376"/>
    <cellStyle name="_Column2_Working Capital Grafici_Riepilogo Status 3" xfId="12158"/>
    <cellStyle name="_Column2_Working Capital Grafici_Riepilogo Status 3 2" xfId="24970"/>
    <cellStyle name="_Column2_Working Capital Grafici_Riepilogo Status 3 3" xfId="32208"/>
    <cellStyle name="_Column2_Working Capital Grafici_Riepilogo Status 4" xfId="18475"/>
    <cellStyle name="_Column2_Working Capital Grafici_Riepilogo Status 5" xfId="22789"/>
    <cellStyle name="_Column2_Working Capital Grafici_status_pesi_636_CARGO" xfId="2921"/>
    <cellStyle name="_Column2_Working Capital Grafici_status_pesi_636_CARGO 2" xfId="9305"/>
    <cellStyle name="_Column2_Working Capital Grafici_status_pesi_636_CARGO 2 2" xfId="15554"/>
    <cellStyle name="_Column2_Working Capital Grafici_status_pesi_636_CARGO 2 2 2" xfId="28359"/>
    <cellStyle name="_Column2_Working Capital Grafici_status_pesi_636_CARGO 2 2 3" xfId="34287"/>
    <cellStyle name="_Column2_Working Capital Grafici_status_pesi_636_CARGO 2 3" xfId="22683"/>
    <cellStyle name="_Column2_Working Capital Grafici_status_pesi_636_CARGO 2 4" xfId="30377"/>
    <cellStyle name="_Column2_Working Capital Grafici_status_pesi_636_CARGO 3" xfId="12159"/>
    <cellStyle name="_Column2_Working Capital Grafici_status_pesi_636_CARGO 3 2" xfId="24971"/>
    <cellStyle name="_Column2_Working Capital Grafici_status_pesi_636_CARGO 3 3" xfId="32209"/>
    <cellStyle name="_Column2_Working Capital Grafici_status_pesi_636_CARGO 4" xfId="18476"/>
    <cellStyle name="_Column2_Working Capital Grafici_status_pesi_636_CARGO 5" xfId="22790"/>
    <cellStyle name="_Column2_Working Capital Grafici_TEMPLATE_Powertrain per current models - 31 Lug 09 (1)" xfId="2922"/>
    <cellStyle name="_Column2_Working Capital Grafici_TEMPLATE_Powertrain per current models - 31 Lug 09 (1) 2" xfId="2923"/>
    <cellStyle name="_Column2_Working Capital Grafici_TEMPLATE_Powertrain per current models - 31 Lug 09 (1) 2 2" xfId="9307"/>
    <cellStyle name="_Column2_Working Capital Grafici_TEMPLATE_Powertrain per current models - 31 Lug 09 (1) 2 2 2" xfId="15556"/>
    <cellStyle name="_Column2_Working Capital Grafici_TEMPLATE_Powertrain per current models - 31 Lug 09 (1) 2 2 2 2" xfId="28361"/>
    <cellStyle name="_Column2_Working Capital Grafici_TEMPLATE_Powertrain per current models - 31 Lug 09 (1) 2 2 2 3" xfId="34289"/>
    <cellStyle name="_Column2_Working Capital Grafici_TEMPLATE_Powertrain per current models - 31 Lug 09 (1) 2 2 3" xfId="22685"/>
    <cellStyle name="_Column2_Working Capital Grafici_TEMPLATE_Powertrain per current models - 31 Lug 09 (1) 2 2 4" xfId="30379"/>
    <cellStyle name="_Column2_Working Capital Grafici_TEMPLATE_Powertrain per current models - 31 Lug 09 (1) 2 3" xfId="12161"/>
    <cellStyle name="_Column2_Working Capital Grafici_TEMPLATE_Powertrain per current models - 31 Lug 09 (1) 2 3 2" xfId="24973"/>
    <cellStyle name="_Column2_Working Capital Grafici_TEMPLATE_Powertrain per current models - 31 Lug 09 (1) 2 3 3" xfId="32211"/>
    <cellStyle name="_Column2_Working Capital Grafici_TEMPLATE_Powertrain per current models - 31 Lug 09 (1) 2 4" xfId="18478"/>
    <cellStyle name="_Column2_Working Capital Grafici_TEMPLATE_Powertrain per current models - 31 Lug 09 (1) 2 5" xfId="19217"/>
    <cellStyle name="_Column2_Working Capital Grafici_TEMPLATE_Powertrain per current models - 31 Lug 09 (1) 3" xfId="9306"/>
    <cellStyle name="_Column2_Working Capital Grafici_TEMPLATE_Powertrain per current models - 31 Lug 09 (1) 3 2" xfId="15555"/>
    <cellStyle name="_Column2_Working Capital Grafici_TEMPLATE_Powertrain per current models - 31 Lug 09 (1) 3 2 2" xfId="28360"/>
    <cellStyle name="_Column2_Working Capital Grafici_TEMPLATE_Powertrain per current models - 31 Lug 09 (1) 3 2 3" xfId="34288"/>
    <cellStyle name="_Column2_Working Capital Grafici_TEMPLATE_Powertrain per current models - 31 Lug 09 (1) 3 3" xfId="22684"/>
    <cellStyle name="_Column2_Working Capital Grafici_TEMPLATE_Powertrain per current models - 31 Lug 09 (1) 3 4" xfId="30378"/>
    <cellStyle name="_Column2_Working Capital Grafici_TEMPLATE_Powertrain per current models - 31 Lug 09 (1) 4" xfId="12160"/>
    <cellStyle name="_Column2_Working Capital Grafici_TEMPLATE_Powertrain per current models - 31 Lug 09 (1) 4 2" xfId="24972"/>
    <cellStyle name="_Column2_Working Capital Grafici_TEMPLATE_Powertrain per current models - 31 Lug 09 (1) 4 3" xfId="32210"/>
    <cellStyle name="_Column2_Working Capital Grafici_TEMPLATE_Powertrain per current models - 31 Lug 09 (1) 5" xfId="18477"/>
    <cellStyle name="_Column2_Working Capital Grafici_TEMPLATE_Powertrain per current models - 31 Lug 09 (1) 6" xfId="19218"/>
    <cellStyle name="_Column2_Working Capital Grafici_TEMPLATE_Powertrain per current models - 31 Lug 09 (1)_Riepilogo Status" xfId="2924"/>
    <cellStyle name="_Column2_Working Capital Grafici_TEMPLATE_Powertrain per current models - 31 Lug 09 (1)_Riepilogo Status 2" xfId="9308"/>
    <cellStyle name="_Column2_Working Capital Grafici_TEMPLATE_Powertrain per current models - 31 Lug 09 (1)_Riepilogo Status 2 2" xfId="15557"/>
    <cellStyle name="_Column2_Working Capital Grafici_TEMPLATE_Powertrain per current models - 31 Lug 09 (1)_Riepilogo Status 2 2 2" xfId="28362"/>
    <cellStyle name="_Column2_Working Capital Grafici_TEMPLATE_Powertrain per current models - 31 Lug 09 (1)_Riepilogo Status 2 2 3" xfId="34290"/>
    <cellStyle name="_Column2_Working Capital Grafici_TEMPLATE_Powertrain per current models - 31 Lug 09 (1)_Riepilogo Status 2 3" xfId="22686"/>
    <cellStyle name="_Column2_Working Capital Grafici_TEMPLATE_Powertrain per current models - 31 Lug 09 (1)_Riepilogo Status 2 4" xfId="30380"/>
    <cellStyle name="_Column2_Working Capital Grafici_TEMPLATE_Powertrain per current models - 31 Lug 09 (1)_Riepilogo Status 3" xfId="12162"/>
    <cellStyle name="_Column2_Working Capital Grafici_TEMPLATE_Powertrain per current models - 31 Lug 09 (1)_Riepilogo Status 3 2" xfId="24974"/>
    <cellStyle name="_Column2_Working Capital Grafici_TEMPLATE_Powertrain per current models - 31 Lug 09 (1)_Riepilogo Status 3 3" xfId="32212"/>
    <cellStyle name="_Column2_Working Capital Grafici_TEMPLATE_Powertrain per current models - 31 Lug 09 (1)_Riepilogo Status 4" xfId="18479"/>
    <cellStyle name="_Column2_Working Capital Grafici_TEMPLATE_Powertrain per current models - 31 Lug 09 (1)_Riepilogo Status 5" xfId="22788"/>
    <cellStyle name="_Column2_Working Capital Grafici_TEMPLATE_Powertrain per current models - 31 Lug 09 (1)_status_pesi_636_CARGO" xfId="2925"/>
    <cellStyle name="_Column2_Working Capital Grafici_TEMPLATE_Powertrain per current models - 31 Lug 09 (1)_status_pesi_636_CARGO 2" xfId="9309"/>
    <cellStyle name="_Column2_Working Capital Grafici_TEMPLATE_Powertrain per current models - 31 Lug 09 (1)_status_pesi_636_CARGO 2 2" xfId="15558"/>
    <cellStyle name="_Column2_Working Capital Grafici_TEMPLATE_Powertrain per current models - 31 Lug 09 (1)_status_pesi_636_CARGO 2 2 2" xfId="28363"/>
    <cellStyle name="_Column2_Working Capital Grafici_TEMPLATE_Powertrain per current models - 31 Lug 09 (1)_status_pesi_636_CARGO 2 2 3" xfId="34291"/>
    <cellStyle name="_Column2_Working Capital Grafici_TEMPLATE_Powertrain per current models - 31 Lug 09 (1)_status_pesi_636_CARGO 2 3" xfId="22687"/>
    <cellStyle name="_Column2_Working Capital Grafici_TEMPLATE_Powertrain per current models - 31 Lug 09 (1)_status_pesi_636_CARGO 2 4" xfId="30381"/>
    <cellStyle name="_Column2_Working Capital Grafici_TEMPLATE_Powertrain per current models - 31 Lug 09 (1)_status_pesi_636_CARGO 3" xfId="12163"/>
    <cellStyle name="_Column2_Working Capital Grafici_TEMPLATE_Powertrain per current models - 31 Lug 09 (1)_status_pesi_636_CARGO 3 2" xfId="24975"/>
    <cellStyle name="_Column2_Working Capital Grafici_TEMPLATE_Powertrain per current models - 31 Lug 09 (1)_status_pesi_636_CARGO 3 3" xfId="32213"/>
    <cellStyle name="_Column2_Working Capital Grafici_TEMPLATE_Powertrain per current models - 31 Lug 09 (1)_status_pesi_636_CARGO 4" xfId="18480"/>
    <cellStyle name="_Column2_Working Capital Grafici_TEMPLATE_Powertrain per current models - 31 Lug 09 (1)_status_pesi_636_CARGO 5" xfId="19216"/>
    <cellStyle name="_Column2_z-Riconciliazione 2 qt. c.f. analisti" xfId="293"/>
    <cellStyle name="_Column2_z-Riconciliazione 2 qt. c.f. analisti 2" xfId="2926"/>
    <cellStyle name="_Column2_z-Riconciliazione 2 qt. c.f. analisti 2 2" xfId="6219"/>
    <cellStyle name="_Column3" xfId="294"/>
    <cellStyle name="_Column3 2" xfId="2927"/>
    <cellStyle name="_Column3_00 File" xfId="295"/>
    <cellStyle name="_Column3_00 File 2" xfId="2928"/>
    <cellStyle name="_Column3_00 File 2 2" xfId="6220"/>
    <cellStyle name="_Column3_01 Operativi e Straordinari vs Bdg &amp; LY SSD Auto" xfId="296"/>
    <cellStyle name="_Column3_01 Operativi e Straordinari vs Bdg &amp; LY SSD Auto_Aggiornamento griglia 139 Genn 2011" xfId="2929"/>
    <cellStyle name="_Column3_02 CFR" xfId="297"/>
    <cellStyle name="_Column3_02 CFR Frozen" xfId="298"/>
    <cellStyle name="_Column3_02 CFR Frozen 2" xfId="2930"/>
    <cellStyle name="_Column3_02 CFR Frozen 2 2" xfId="6221"/>
    <cellStyle name="_Column3_02 CFR_Aggiornamento griglia 139 Genn 2011" xfId="2931"/>
    <cellStyle name="_Column3_02 Sintesi" xfId="299"/>
    <cellStyle name="_Column3_02 Sintesi 2" xfId="2932"/>
    <cellStyle name="_Column3_02 Sintesi 2 2" xfId="6222"/>
    <cellStyle name="_Column3_020715_Analisi x Linea (Aggregati)" xfId="300"/>
    <cellStyle name="_Column3_020715_Analisi x Linea (Aggregati) 2" xfId="2933"/>
    <cellStyle name="_Column3_020715_Analisi x Linea (Aggregati) 2 2" xfId="6223"/>
    <cellStyle name="_Column3_03 Actl CE SP CFL" xfId="301"/>
    <cellStyle name="_Column3_03 Actl CE SP CFL 2" xfId="2934"/>
    <cellStyle name="_Column3_03 Actl CE SP CFL 2 2" xfId="6224"/>
    <cellStyle name="_Column3_03 Bdgt" xfId="302"/>
    <cellStyle name="_Column3_03 Bdgt 2" xfId="2935"/>
    <cellStyle name="_Column3_03 Bdgt 2 2" xfId="6225"/>
    <cellStyle name="_Column3_03 C 13 040217" xfId="303"/>
    <cellStyle name="_Column3_03 C 13 040217 2" xfId="2936"/>
    <cellStyle name="_Column3_03 C 13 040217 2 2" xfId="6226"/>
    <cellStyle name="_Column3_03 CE SP CFL" xfId="304"/>
    <cellStyle name="_Column3_03 CE SP CFL 2" xfId="2937"/>
    <cellStyle name="_Column3_03 CE SP CFL 2 2" xfId="6227"/>
    <cellStyle name="_Column3_03 CFR Old New" xfId="305"/>
    <cellStyle name="_Column3_03 CFR Old New 2" xfId="2938"/>
    <cellStyle name="_Column3_03 CFR Old New 2 2" xfId="6228"/>
    <cellStyle name="_Column3_03 Linea Actl" xfId="306"/>
    <cellStyle name="_Column3_03 Linea Actl 2" xfId="2939"/>
    <cellStyle name="_Column3_03 Linea Actl 2 2" xfId="6229"/>
    <cellStyle name="_Column3_03 Memo fcst" xfId="307"/>
    <cellStyle name="_Column3_03 Memo fcst 2" xfId="2940"/>
    <cellStyle name="_Column3_03 Memo fcst 2 2" xfId="6230"/>
    <cellStyle name="_Column3_03 Trimestralizzato" xfId="308"/>
    <cellStyle name="_Column3_03 Trimestralizzato 2" xfId="2941"/>
    <cellStyle name="_Column3_03 Trimestralizzato 2 2" xfId="6231"/>
    <cellStyle name="_Column3_03_CFR Base-Best_4" xfId="309"/>
    <cellStyle name="_Column3_03_CFR Base-Best_4 2" xfId="2942"/>
    <cellStyle name="_Column3_03_CFR Base-Best_4 2 2" xfId="6232"/>
    <cellStyle name="_Column3_03_IndFin Bdg 04" xfId="310"/>
    <cellStyle name="_Column3_03_IndFin Bdg 04 2" xfId="2943"/>
    <cellStyle name="_Column3_03_IndFin Bdg 04 2 2" xfId="6233"/>
    <cellStyle name="_Column3_03-02-12 Cash Flow Q4  Year end GPS" xfId="311"/>
    <cellStyle name="_Column3_03-02-12 Cash Flow Q4  Year end GPS 2" xfId="2944"/>
    <cellStyle name="_Column3_03-02-12 Cash Flow Q4  Year end GPS 2 2" xfId="6234"/>
    <cellStyle name="_Column3_030321_CE-SPA-CF Fcst 6+6_Mens-Trim_2" xfId="312"/>
    <cellStyle name="_Column3_030321_CE-SPA-CF Fcst 6+6_Mens-Trim_2_Aggiornamento griglia 139 Genn 2011" xfId="2945"/>
    <cellStyle name="_Column3_030527_Piano di Rilancio" xfId="313"/>
    <cellStyle name="_Column3_030527_Piano di Rilancio 2" xfId="2946"/>
    <cellStyle name="_Column3_030527_Piano di Rilancio 2 2" xfId="6235"/>
    <cellStyle name="_Column3_031014_DB OPStr" xfId="314"/>
    <cellStyle name="_Column3_031014_DB OPStr 2" xfId="2947"/>
    <cellStyle name="_Column3_031014_DB OPStr 2 2" xfId="6236"/>
    <cellStyle name="_Column3_031121_analisi trim bdg04" xfId="315"/>
    <cellStyle name="_Column3_031121_analisi trim bdg04 2" xfId="2948"/>
    <cellStyle name="_Column3_031121_analisi trim bdg04 2 2" xfId="6237"/>
    <cellStyle name="_Column3_031212_DB OPS" xfId="316"/>
    <cellStyle name="_Column3_031212_DB OPS 2" xfId="2949"/>
    <cellStyle name="_Column3_031212_DB OPS 2 2" xfId="6238"/>
    <cellStyle name="_Column3_031222_DB OPS" xfId="317"/>
    <cellStyle name="_Column3_031222_DB OPS 2" xfId="2950"/>
    <cellStyle name="_Column3_031222_DB OPS 2 2" xfId="6239"/>
    <cellStyle name="_Column3_04 Bdgt per CDA 19 01  File 2" xfId="318"/>
    <cellStyle name="_Column3_04 Bdgt per CDA 19 01  File 2 2" xfId="2951"/>
    <cellStyle name="_Column3_04 Bdgt per CDA 19 01  File 2 2 2" xfId="6240"/>
    <cellStyle name="_Column3_04 Bdgt per CDA 19 01 s c" xfId="319"/>
    <cellStyle name="_Column3_04 Bdgt per CDA 19 01 s c 2" xfId="2952"/>
    <cellStyle name="_Column3_04 Bdgt per CDA 19 01 s c 2 2" xfId="6241"/>
    <cellStyle name="_Column3_04 CFR2_MeseProgr." xfId="320"/>
    <cellStyle name="_Column3_04 CFR2_MeseProgr._Aggiornamento griglia 139 Genn 2011" xfId="2953"/>
    <cellStyle name="_Column3_04 OPSt 02 07" xfId="321"/>
    <cellStyle name="_Column3_04 OPSt 02 07 2" xfId="2954"/>
    <cellStyle name="_Column3_04 OPSt 02 07 2 2" xfId="6242"/>
    <cellStyle name="_Column3_05 bdg ridotto" xfId="322"/>
    <cellStyle name="_Column3_05 bdg ridotto 2" xfId="2955"/>
    <cellStyle name="_Column3_05 bdg ridotto 2 2" xfId="6243"/>
    <cellStyle name="_Column3_05 Bdgt per CDA 19 01" xfId="323"/>
    <cellStyle name="_Column3_05 Bdgt per CDA 19 01 2" xfId="2956"/>
    <cellStyle name="_Column3_05 Bdgt per CDA 19 01 2 2" xfId="6244"/>
    <cellStyle name="_Column3_05 CFR 1" xfId="324"/>
    <cellStyle name="_Column3_05 CFR 1 2" xfId="2957"/>
    <cellStyle name="_Column3_05 CFR 1 2 2" xfId="6245"/>
    <cellStyle name="_Column3_05 CFR 1 Frozen" xfId="325"/>
    <cellStyle name="_Column3_05 CFR 1 Frozen 2" xfId="2958"/>
    <cellStyle name="_Column3_05 CFR 1 Frozen 2 2" xfId="6246"/>
    <cellStyle name="_Column3_05 Linea ROF" xfId="326"/>
    <cellStyle name="_Column3_05 Linea ROF 2" xfId="2959"/>
    <cellStyle name="_Column3_05 Linea ROF 2 2" xfId="6247"/>
    <cellStyle name="_Column3_06 Marelli Proventi Oneri full year" xfId="327"/>
    <cellStyle name="_Column3_06 Marelli Proventi Oneri full year_Aggiornamento griglia 139 Genn 2011" xfId="2960"/>
    <cellStyle name="_Column3_06_DBOPS_Actl_C13" xfId="328"/>
    <cellStyle name="_Column3_06_DBOPS_Actl_C13 2" xfId="2961"/>
    <cellStyle name="_Column3_06_DBOPS_Actl_C13 2 2" xfId="6248"/>
    <cellStyle name="_Column3_08 Cambi" xfId="329"/>
    <cellStyle name="_Column3_08 Cambi 2" xfId="2962"/>
    <cellStyle name="_Column3_08 Cambi 2 2" xfId="6249"/>
    <cellStyle name="_Column3_08 Memo 9 + 3" xfId="330"/>
    <cellStyle name="_Column3_08 Memo 9 + 3 2" xfId="2963"/>
    <cellStyle name="_Column3_08 Memo 9 + 3 2 2" xfId="6250"/>
    <cellStyle name="_Column3_08 Memo ROF Last" xfId="331"/>
    <cellStyle name="_Column3_08 Memo ROF Last 2" xfId="2964"/>
    <cellStyle name="_Column3_08 Memo ROF Last 2 2" xfId="6251"/>
    <cellStyle name="_Column3_08 Settori Settembre" xfId="332"/>
    <cellStyle name="_Column3_08 Settori Settembre 2" xfId="2965"/>
    <cellStyle name="_Column3_08 Settori Settembre 2 2" xfId="6252"/>
    <cellStyle name="_Column3_09 Actl CE SP CFL" xfId="333"/>
    <cellStyle name="_Column3_09 Actl CE SP CFL 2" xfId="2966"/>
    <cellStyle name="_Column3_09 Actl CE SP CFL 2 2" xfId="6253"/>
    <cellStyle name="_Column3_09-CNH Flash report-2004_DB_frz_bis" xfId="334"/>
    <cellStyle name="_Column3_09-CNH Flash report-2004_DB_frz_bis 2" xfId="2967"/>
    <cellStyle name="_Column3_09-CNH Flash report-2004_DB_frz_bis 2 2" xfId="6254"/>
    <cellStyle name="_Column3_10 Summary" xfId="335"/>
    <cellStyle name="_Column3_10 Summary_Aggiornamento griglia 139 Genn 2011" xfId="2968"/>
    <cellStyle name="_Column3_13 Margini di Miglior.FERRARI" xfId="336"/>
    <cellStyle name="_Column3_13 Margini di Miglior.FERRARI_Aggiornamento griglia 139 Genn 2011" xfId="2969"/>
    <cellStyle name="_Column3_13 Margini di Miglior.MARELLI" xfId="337"/>
    <cellStyle name="_Column3_13 Margini di Miglior.MARELLI_Aggiornamento griglia 139 Genn 2011" xfId="2970"/>
    <cellStyle name="_Column3_199 van presentazione 1 04 06" xfId="2971"/>
    <cellStyle name="_Column3_24-02-12 Cash Flow Q4 &amp; Year end GPS" xfId="338"/>
    <cellStyle name="_Column3_24-02-12 Cash Flow Q4 &amp; Year end GPS 2" xfId="2972"/>
    <cellStyle name="_Column3_24-02-12 Cash Flow Q4 &amp; Year end GPS 2 2" xfId="6255"/>
    <cellStyle name="_Column3_330 Mercati di commercializzazione 100121" xfId="2973"/>
    <cellStyle name="_Column3_330_GRIGLIA_MOTORE_09_09_2010" xfId="2974"/>
    <cellStyle name="_Column3_940 627.000 volumi  1.6 BZ 7,5%" xfId="2975"/>
    <cellStyle name="_Column3_Abbin_T.T._2007_V99_Luglio_con_File_Filna_con formule" xfId="2976"/>
    <cellStyle name="_Column3_a-D PFN 31-12-2003 vs. 31-12-02" xfId="339"/>
    <cellStyle name="_Column3_a-D PFN 31-12-2003 vs. 31-12-02 2" xfId="2977"/>
    <cellStyle name="_Column3_a-D PFN 31-12-2003 vs. 31-12-02 2 2" xfId="6256"/>
    <cellStyle name="_Column3_Aggiornamento griglia 139 Genn 2011" xfId="2978"/>
    <cellStyle name="_Column3_ASaetta2" xfId="340"/>
    <cellStyle name="_Column3_ASaetta2_Aggiornamento griglia 139 Genn 2011" xfId="2979"/>
    <cellStyle name="_Column3_ASaetta3" xfId="341"/>
    <cellStyle name="_Column3_ASaetta3 2" xfId="2980"/>
    <cellStyle name="_Column3_ASaetta3 2 2" xfId="6257"/>
    <cellStyle name="_Column3_ASaetta6" xfId="342"/>
    <cellStyle name="_Column3_ASaetta6 2" xfId="2981"/>
    <cellStyle name="_Column3_ASaetta6 2 2" xfId="6258"/>
    <cellStyle name="_Column3_Avio Graf" xfId="343"/>
    <cellStyle name="_Column3_Avio Graf_Aggiornamento griglia 139 Genn 2011" xfId="2982"/>
    <cellStyle name="_Column3_Avio Proventi Oneri full year" xfId="344"/>
    <cellStyle name="_Column3_Avio Proventi Oneri full year_Aggiornamento griglia 139 Genn 2011" xfId="2983"/>
    <cellStyle name="_Column3_B.C. NOV 2005" xfId="2984"/>
    <cellStyle name="_Column3_B.S. Graf. ROF5 II°Q e 6ytd" xfId="345"/>
    <cellStyle name="_Column3_B.S. Graf. ROF5 II°Q e 6ytd 2" xfId="2985"/>
    <cellStyle name="_Column3_B.S. Graf. ROF5 II°Q e 6ytd 2 2" xfId="6259"/>
    <cellStyle name="_Column3_B.S.Dett. Prov.On.Op.Stra" xfId="346"/>
    <cellStyle name="_Column3_B.S.Dett. Prov.On.Op.Stra_Aggiornamento griglia 139 Genn 2011" xfId="2986"/>
    <cellStyle name="_Column3_B.Sol. Prov.On.OP.STRA.DEF" xfId="347"/>
    <cellStyle name="_Column3_B.Sol. Prov.On.OP.STRA.DEF 2" xfId="2987"/>
    <cellStyle name="_Column3_B.Sol. Prov.On.OP.STRA.DEF 2 2" xfId="6260"/>
    <cellStyle name="_Column3_Bozza_12-10-06_Budget 07 Titoli Futuri Croma_FLP" xfId="2988"/>
    <cellStyle name="_Column3_Bravo_Polizia_Carabinieri" xfId="2989"/>
    <cellStyle name="_Column3_Budget 07 Titoli Futuri -ufficiali-Croma_FLP" xfId="2990"/>
    <cellStyle name="_Column3_Bus. Sol. ON. PROV. OP. - STRA" xfId="348"/>
    <cellStyle name="_Column3_Bus. Sol. ON. PROV. OP. - STRA 2" xfId="2991"/>
    <cellStyle name="_Column3_Bus. Sol. ON. PROV. OP. - STRA 2 2" xfId="6261"/>
    <cellStyle name="_Column3_BUS.SOL. - Var. R.O. 3Q-9ytd" xfId="349"/>
    <cellStyle name="_Column3_BUS.SOL. - Var. R.O. 3Q-9ytd 2" xfId="2992"/>
    <cellStyle name="_Column3_BUS.SOL. - Var. R.O. 3Q-9ytd 2 2" xfId="6262"/>
    <cellStyle name="_Column3_C.E. 159 DETTAGLIO PER ANNO PER GIA" xfId="2993"/>
    <cellStyle name="_Column3_C12_ Cash flow 2 last" xfId="350"/>
    <cellStyle name="_Column3_C12_ Cash flow 2 last 2" xfId="2994"/>
    <cellStyle name="_Column3_C12_ Cash flow 2 last 2 2" xfId="6263"/>
    <cellStyle name="_Column3_caricamento quarter 1" xfId="351"/>
    <cellStyle name="_Column3_caricamento quarter 1 2" xfId="2995"/>
    <cellStyle name="_Column3_caricamento quarter 1 2 2" xfId="6264"/>
    <cellStyle name="_Column3_Cartel1" xfId="352"/>
    <cellStyle name="_Column3_Cartel1 2" xfId="2996"/>
    <cellStyle name="_Column3_Cartel1 2 2" xfId="6265"/>
    <cellStyle name="_Column3_Cartel1_1" xfId="2997"/>
    <cellStyle name="_Column3_Cartel2" xfId="353"/>
    <cellStyle name="_Column3_Cartel2 (12)" xfId="2998"/>
    <cellStyle name="_Column3_Cartel2 (5)" xfId="2999"/>
    <cellStyle name="_Column3_Cartel2_03_CFR Base-Best_4" xfId="354"/>
    <cellStyle name="_Column3_Cartel2_03_CFR Base-Best_4 2" xfId="3000"/>
    <cellStyle name="_Column3_Cartel2_03_CFR Base-Best_4 2 2" xfId="6266"/>
    <cellStyle name="_Column3_Cartel2_03_IndFin Bdg 04" xfId="355"/>
    <cellStyle name="_Column3_Cartel2_03_IndFin Bdg 04 2" xfId="3001"/>
    <cellStyle name="_Column3_Cartel2_03_IndFin Bdg 04 2 2" xfId="6267"/>
    <cellStyle name="_Column3_Cartel2_04 Bdgt per CDA 19 01  File 2" xfId="356"/>
    <cellStyle name="_Column3_Cartel2_04 Bdgt per CDA 19 01  File 2 2" xfId="3002"/>
    <cellStyle name="_Column3_Cartel2_04 Bdgt per CDA 19 01  File 2 2 2" xfId="6268"/>
    <cellStyle name="_Column3_Cartel2_1" xfId="357"/>
    <cellStyle name="_Column3_Cartel2_1 2" xfId="3003"/>
    <cellStyle name="_Column3_Cartel2_1 2 2" xfId="6269"/>
    <cellStyle name="_Column3_Cartel2_Aggiornamento griglia 139 Genn 2011" xfId="3004"/>
    <cellStyle name="_Column3_Cartel2_Dati" xfId="358"/>
    <cellStyle name="_Column3_Cartel2_Dati 2" xfId="3005"/>
    <cellStyle name="_Column3_Cartel2_Dati 2 2" xfId="6270"/>
    <cellStyle name="_Column3_Cartel2_IndFinIT_Forecast1_04EnglVers" xfId="359"/>
    <cellStyle name="_Column3_Cartel2_IndFinIT_Forecast1_04EnglVers 2" xfId="3006"/>
    <cellStyle name="_Column3_Cartel2_IndFinIT_Forecast1_04EnglVers 2 2" xfId="6271"/>
    <cellStyle name="_Column3_Cartel25" xfId="3007"/>
    <cellStyle name="_Column3_Cartel26" xfId="360"/>
    <cellStyle name="_Column3_Cartel26 2" xfId="3008"/>
    <cellStyle name="_Column3_Cartel26 2 2" xfId="6272"/>
    <cellStyle name="_Column3_Cartel3" xfId="361"/>
    <cellStyle name="_Column3_Cartel3 2" xfId="3009"/>
    <cellStyle name="_Column3_Cartel3 2 2" xfId="6273"/>
    <cellStyle name="_Column3_Cartel3_1" xfId="362"/>
    <cellStyle name="_Column3_Cartel3_1 2" xfId="3010"/>
    <cellStyle name="_Column3_Cartel3_1 2 2" xfId="6274"/>
    <cellStyle name="_Column3_Cartel31" xfId="363"/>
    <cellStyle name="_Column3_Cartel31_Aggiornamento griglia 139 Genn 2011" xfId="3011"/>
    <cellStyle name="_Column3_Cash Flow" xfId="3012"/>
    <cellStyle name="_Column3_cash flow  per quarter" xfId="364"/>
    <cellStyle name="_Column3_cash flow  per quarter 2" xfId="3013"/>
    <cellStyle name="_Column3_cash flow  per quarter 2 2" xfId="6275"/>
    <cellStyle name="_Column3_Cash flow 2002-2006" xfId="365"/>
    <cellStyle name="_Column3_Cash flow 2002-2006 2" xfId="3014"/>
    <cellStyle name="_Column3_Cash flow 2002-2006 2 2" xfId="6276"/>
    <cellStyle name="_Column3_cash flow 2003 gruppo" xfId="366"/>
    <cellStyle name="_Column3_cash flow 2003 gruppo 2" xfId="3015"/>
    <cellStyle name="_Column3_cash flow 2003 gruppo 2 2" xfId="6277"/>
    <cellStyle name="_Column3_cash flow c13" xfId="367"/>
    <cellStyle name="_Column3_cash flow c13 2" xfId="3016"/>
    <cellStyle name="_Column3_cash flow c13 2 2" xfId="6278"/>
    <cellStyle name="_Column3_cash flow di  rof prova con codici" xfId="368"/>
    <cellStyle name="_Column3_cash flow di  rof prova con codici 2" xfId="3017"/>
    <cellStyle name="_Column3_cash flow di  rof prova con codici 2 2" xfId="6279"/>
    <cellStyle name="_Column3_cash flow industriali finanziarie" xfId="369"/>
    <cellStyle name="_Column3_cash flow industriali finanziarie 2" xfId="3018"/>
    <cellStyle name="_Column3_cash flow industriali finanziarie 2 2" xfId="6280"/>
    <cellStyle name="_Column3_cash flow rof 2" xfId="370"/>
    <cellStyle name="_Column3_cash flow rof 2 2" xfId="3019"/>
    <cellStyle name="_Column3_cash flow rof 2 2 2" xfId="6281"/>
    <cellStyle name="_Column3_CashFlow_formatFinance_Q4_F9+3 Full Year" xfId="371"/>
    <cellStyle name="_Column3_CashFlow_formatFinance_Q4_F9+3 Full Year 2" xfId="3020"/>
    <cellStyle name="_Column3_CashFlow_formatFinance_Q4_F9+3 Full Year 2 2" xfId="6282"/>
    <cellStyle name="_Column3_CDA27-3-03splitecopat" xfId="372"/>
    <cellStyle name="_Column3_CDA27-3-03splitecopat 2" xfId="3021"/>
    <cellStyle name="_Column3_CDA27-3-03splitecopat 2 2" xfId="6283"/>
    <cellStyle name="_Column3_CF Fiat Rof5 Analisti" xfId="373"/>
    <cellStyle name="_Column3_CF Fiat Rof5 Analisti 2" xfId="3022"/>
    <cellStyle name="_Column3_CF Fiat Rof5 Analisti 2 2" xfId="6284"/>
    <cellStyle name="_Column3_CFR 9 + 3 vs Piano Rilancio_3" xfId="374"/>
    <cellStyle name="_Column3_CFR 9 + 3 vs Piano Rilancio_3 2" xfId="3023"/>
    <cellStyle name="_Column3_CFR 9 + 3 vs Piano Rilancio_3 2 2" xfId="6285"/>
    <cellStyle name="_Column3_Comau Proventi Oneri full year" xfId="375"/>
    <cellStyle name="_Column3_Comau Proventi Oneri full year_Aggiornamento griglia 139 Genn 2011" xfId="3024"/>
    <cellStyle name="_Column3_Copia di V_99_198 (4)" xfId="3025"/>
    <cellStyle name="_Column3_COSTO PIENO INIZ  GEC 12-09-06" xfId="3026"/>
    <cellStyle name="_Column3_D PFN 31-12- 2002 vs. 31-12-01" xfId="376"/>
    <cellStyle name="_Column3_D PFN 31-12- 2002 vs. 31-12-01_Aggiornamento griglia 139 Genn 2011" xfId="3027"/>
    <cellStyle name="_Column3_D PFN 31-12-2003 vs. 31-12-02" xfId="377"/>
    <cellStyle name="_Column3_D PFN 31-12-2003 vs. 31-12-02 2" xfId="3028"/>
    <cellStyle name="_Column3_D PFN 31-12-2003 vs. 31-12-02 2 2" xfId="6286"/>
    <cellStyle name="_Column3_DATA_ENTRY" xfId="378"/>
    <cellStyle name="_Column3_DATA_ENTRY_Aggiornamento griglia 139 Genn 2011" xfId="3029"/>
    <cellStyle name="_Column3_DB - On Prov Str piano" xfId="379"/>
    <cellStyle name="_Column3_DB - On Prov Str piano 2" xfId="3030"/>
    <cellStyle name="_Column3_DB - On Prov Str piano 2 2" xfId="6287"/>
    <cellStyle name="_Column3_DB - PROV. ON.STRA" xfId="380"/>
    <cellStyle name="_Column3_DB - PROV. ON.STRA 2" xfId="3031"/>
    <cellStyle name="_Column3_DB - PROV. ON.STRA 2 2" xfId="6288"/>
    <cellStyle name="_Column3_DB Complessivo 02 03 04" xfId="381"/>
    <cellStyle name="_Column3_DB Complessivo 02 03 04 2" xfId="3032"/>
    <cellStyle name="_Column3_DB Complessivo 02 03 04 2 2" xfId="6289"/>
    <cellStyle name="_Column3_DB Discontinuing 031216Rev (version 1)" xfId="382"/>
    <cellStyle name="_Column3_DB Discontinuing 031216Rev (version 1) 2" xfId="3033"/>
    <cellStyle name="_Column3_DB Discontinuing 031216Rev (version 1) 2 2" xfId="6290"/>
    <cellStyle name="_Column3_DB OPS Settori DEF 13-11" xfId="383"/>
    <cellStyle name="_Column3_DB OPS Settori DEF 13-11 2" xfId="3034"/>
    <cellStyle name="_Column3_DB OPS Settori DEF 13-11 2 2" xfId="6291"/>
    <cellStyle name="_Column3_Delta Cambi" xfId="384"/>
    <cellStyle name="_Column3_Delta Cambi_Aggiornamento griglia 139 Genn 2011" xfId="3035"/>
    <cellStyle name="_Column3_DELTA marzo 2006" xfId="3036"/>
    <cellStyle name="_Column3_delta perimetro 2vs ytd" xfId="385"/>
    <cellStyle name="_Column3_delta perimetro 2vs ytd 2" xfId="3037"/>
    <cellStyle name="_Column3_delta perimetro 2vs ytd 2 2" xfId="6292"/>
    <cellStyle name="_Column3_Delta principali per titoli futuri 08_09_06 1" xfId="3038"/>
    <cellStyle name="_Column3_Delta principali per titoli futuri 08_09_06 3" xfId="3039"/>
    <cellStyle name="_Column3_Dett. On. Prov. Op.- Stra. " xfId="386"/>
    <cellStyle name="_Column3_Dett. On. Prov. Op.- Stra. _Aggiornamento griglia 139 Genn 2011" xfId="3040"/>
    <cellStyle name="_Column3_Dett. Prov.On.Op.Stra" xfId="387"/>
    <cellStyle name="_Column3_Dett. Prov.On.Op.Stra_Aggiornamento griglia 139 Genn 2011" xfId="3041"/>
    <cellStyle name="_Column3_dettagli per memo ROF1" xfId="388"/>
    <cellStyle name="_Column3_dettagli per memo ROF1 2" xfId="3042"/>
    <cellStyle name="_Column3_dettagli per memo ROF1 2 2" xfId="6293"/>
    <cellStyle name="_Column3_DocxCEO Fcst Rev" xfId="389"/>
    <cellStyle name="_Column3_DocxCEO Fcst Rev_Aggiornamento griglia 139 Genn 2011" xfId="3043"/>
    <cellStyle name="_Column3_e-Cash flow by quarter" xfId="390"/>
    <cellStyle name="_Column3_e-Cash flow by quarter 2" xfId="3044"/>
    <cellStyle name="_Column3_e-Cash flow by quarter 2 2" xfId="6294"/>
    <cellStyle name="_Column3_Evoluzione npv 07-09-05" xfId="391"/>
    <cellStyle name="_Column3_Evoluzione npv 07-09-05 2" xfId="3045"/>
    <cellStyle name="_Column3_Evoluzione npv 07-09-05 2 2" xfId="6295"/>
    <cellStyle name="_Column3_FREE CASH FLOW" xfId="392"/>
    <cellStyle name="_Column3_FREE CASH FLOW 2" xfId="3046"/>
    <cellStyle name="_Column3_FREE CASH FLOW 2 2" xfId="6296"/>
    <cellStyle name="_Column3_FREE CASH FLOW." xfId="393"/>
    <cellStyle name="_Column3_FREE CASH FLOW. 2" xfId="3047"/>
    <cellStyle name="_Column3_FREE CASH FLOW. 2 2" xfId="6297"/>
    <cellStyle name="_Column3_Grafici" xfId="394"/>
    <cellStyle name="_Column3_Grafici 2" xfId="3048"/>
    <cellStyle name="_Column3_Grafici 2 2" xfId="6298"/>
    <cellStyle name="_Column3_Grafici Operating Q1" xfId="395"/>
    <cellStyle name="_Column3_Grafici Operating Q1 2" xfId="3049"/>
    <cellStyle name="_Column3_Grafici Operating Q1 2 2" xfId="6299"/>
    <cellStyle name="_Column3_Griglia Prodotto New L0_26_07_10" xfId="3050"/>
    <cellStyle name="_Column3_Highlights" xfId="396"/>
    <cellStyle name="_Column3_Highlights 2" xfId="3051"/>
    <cellStyle name="_Column3_Highlights 2 2" xfId="6300"/>
    <cellStyle name="_Column3_Ind Fin 2 QT" xfId="397"/>
    <cellStyle name="_Column3_Ind Fin 2 QT 2" xfId="3052"/>
    <cellStyle name="_Column3_Ind Fin 2 QT 2 2" xfId="6301"/>
    <cellStyle name="_Column3_IndFinIT_Forecast1_04EnglVers" xfId="398"/>
    <cellStyle name="_Column3_IndFinIT_Forecast1_04EnglVers 2" xfId="3053"/>
    <cellStyle name="_Column3_IndFinIT_Forecast1_04EnglVers 2 2" xfId="6302"/>
    <cellStyle name="_Column3_Iniz. Dic. 05 solo f.l.p. 05-09-06" xfId="3054"/>
    <cellStyle name="_Column3_MEMO con TABELLE" xfId="399"/>
    <cellStyle name="_Column3_MEMO con TABELLE 2" xfId="3055"/>
    <cellStyle name="_Column3_MEMO con TABELLE 2 2" xfId="6303"/>
    <cellStyle name="_Column3_MIS 22" xfId="400"/>
    <cellStyle name="_Column3_MIS 22 2" xfId="3056"/>
    <cellStyle name="_Column3_MIS 22 2 2" xfId="6304"/>
    <cellStyle name="_Column3_MIS 26" xfId="401"/>
    <cellStyle name="_Column3_MIS 26 2" xfId="3057"/>
    <cellStyle name="_Column3_MIS 26 2 2" xfId="6305"/>
    <cellStyle name="_Column3_MIS2" xfId="402"/>
    <cellStyle name="_Column3_MIS2 2" xfId="3058"/>
    <cellStyle name="_Column3_MIS2 2 2" xfId="6306"/>
    <cellStyle name="_Column3_MIS2_1" xfId="403"/>
    <cellStyle name="_Column3_MIS2_1 2" xfId="3059"/>
    <cellStyle name="_Column3_MIS2_1 2 2" xfId="6307"/>
    <cellStyle name="_Column3_MOD  VELOCE 198 SW 05-02-08" xfId="3060"/>
    <cellStyle name="_Column3_MOD  VELOCE 198 SW 08-04-08" xfId="3061"/>
    <cellStyle name="_Column3_MOD. 159 gennaio 2007" xfId="3062"/>
    <cellStyle name="_Column3_MOD. AGG. PER GEC (C. VITA 425.000) -publ.- 14-12-05" xfId="3063"/>
    <cellStyle name="_Column3_MOD. CROMA F.L.P. 04-07-06 " xfId="3064"/>
    <cellStyle name="_Column3_MOD. CROMA PER P.O.  06-09-06" xfId="3065"/>
    <cellStyle name="_Column3_MOD. CROMA TOT.  26-07-06 " xfId="3066"/>
    <cellStyle name="_Column3_N.DELTA HPE AGG 18-07-05 l.c. 07 vol 217000 " xfId="3067"/>
    <cellStyle name="_Column3_NUOVO FORMAT enti di stato" xfId="404"/>
    <cellStyle name="_Column3_NUOVO FORMAT enti di stato 2" xfId="3068"/>
    <cellStyle name="_Column3_NUOVO FORMAT enti di stato 2 2" xfId="6308"/>
    <cellStyle name="_Column3_NUOVO FORMATPANDA SPORT 26 11" xfId="3069"/>
    <cellStyle name="_Column3_On Prov Str C13" xfId="405"/>
    <cellStyle name="_Column3_On Prov Str C13_Aggiornamento griglia 139 Genn 2011" xfId="3070"/>
    <cellStyle name="_Column3_Operativi e Straordinari CNH" xfId="406"/>
    <cellStyle name="_Column3_Operativi e Straordinari CNH_Aggiornamento griglia 139 Genn 2011" xfId="3071"/>
    <cellStyle name="_Column3_Operativi e Straordinari Iveco" xfId="407"/>
    <cellStyle name="_Column3_Operativi e Straordinari Iveco_Aggiornamento griglia 139 Genn 2011" xfId="3072"/>
    <cellStyle name="_Column3_p170tit-new" xfId="3073"/>
    <cellStyle name="_Column3_Perim 2004 e 4 T" xfId="408"/>
    <cellStyle name="_Column3_Perim 2004 e 4 T 2" xfId="3074"/>
    <cellStyle name="_Column3_Perim 2004 e 4 T 2 2" xfId="6309"/>
    <cellStyle name="_Column3_Piano_Strategico_05-07_BaseBdg05_FL_Commerciale" xfId="409"/>
    <cellStyle name="_Column3_Piano_Strategico_05-07_BaseBdg05_FL_Commerciale 2" xfId="3075"/>
    <cellStyle name="_Column3_Piano_Strategico_05-07_BaseBdg05_FL_Commerciale 2 2" xfId="6310"/>
    <cellStyle name="_Column3_Piano_Strategico_05-07_BaseBdg05_LCV" xfId="410"/>
    <cellStyle name="_Column3_Piano_Strategico_05-07_BaseBdg05_LCV 2" xfId="3076"/>
    <cellStyle name="_Column3_Piano_Strategico_05-07_BaseBdg05_LCV 2 2" xfId="6311"/>
    <cellStyle name="_Column3_PianoRecupero" xfId="411"/>
    <cellStyle name="_Column3_PianoRecupero 2" xfId="3077"/>
    <cellStyle name="_Column3_PianoRecupero 2 2" xfId="6312"/>
    <cellStyle name="_Column3_Pivot ABC" xfId="412"/>
    <cellStyle name="_Column3_Pivot ABC 2" xfId="3078"/>
    <cellStyle name="_Column3_Pivot ABC 2 2" xfId="6313"/>
    <cellStyle name="_Column3_PRESENTAZIONE 627.000 VOLUMI CON 1.6 BZ" xfId="3079"/>
    <cellStyle name="_Column3_Presentazione(Schema)" xfId="413"/>
    <cellStyle name="_Column3_Presentazione(Schema) 2" xfId="3080"/>
    <cellStyle name="_Column3_Presentazione(Schema) 2 2" xfId="6314"/>
    <cellStyle name="_Column3_Punto Evo FGA IO" xfId="3081"/>
    <cellStyle name="_Column3_ROF 03 06" xfId="414"/>
    <cellStyle name="_Column3_ROF 03 06_Aggiornamento griglia 139 Genn 2011" xfId="3082"/>
    <cellStyle name="_Column3_Sett.non Ind.- On.Prov.Op.&amp; Straord-Ris.Part. Toro Itedi Bus Sol" xfId="415"/>
    <cellStyle name="_Column3_Sett.non Ind.- On.Prov.Op.&amp; Straord-Ris.Part. Toro Itedi Bus Sol_Aggiornamento griglia 139 Genn 2011" xfId="3083"/>
    <cellStyle name="_Column3_SINTESI 159  PER INV E SVIL" xfId="3084"/>
    <cellStyle name="_Column3_SINTESI 159  schema 8 dic 05" xfId="3085"/>
    <cellStyle name="_Column3_SINTESI 159 21 SETT schema" xfId="416"/>
    <cellStyle name="_Column3_SINTESI 159 21 SETT schema 2" xfId="3086"/>
    <cellStyle name="_Column3_SINTESI 159 21 SETT schema 2 2" xfId="6315"/>
    <cellStyle name="_Column3_SINTESI 159 7 SETT" xfId="417"/>
    <cellStyle name="_Column3_SINTESI 159 7 SETT 2" xfId="3087"/>
    <cellStyle name="_Column3_SINTESI 159 7 SETT 2 2" xfId="6316"/>
    <cellStyle name="_Column3_SINTESI 159 7 SETT3" xfId="418"/>
    <cellStyle name="_Column3_SINTESI 159 7 SETT3 2" xfId="3088"/>
    <cellStyle name="_Column3_SINTESI 159 7 SETT3 2 2" xfId="6317"/>
    <cellStyle name="_Column3_SINTESI 312 22 nov schema" xfId="419"/>
    <cellStyle name="_Column3_SINTESI 312 22 nov schema 2" xfId="3089"/>
    <cellStyle name="_Column3_SINTESI 312 22 nov schema 2 2" xfId="6318"/>
    <cellStyle name="_Column3_Sintesi Confronto SW_ (2)" xfId="3090"/>
    <cellStyle name="_Column3_TDB Master File" xfId="420"/>
    <cellStyle name="_Column3_TDB Master File 2" xfId="3091"/>
    <cellStyle name="_Column3_TDB Master File 2 2" xfId="6319"/>
    <cellStyle name="_Column3_Teksid Proventi Oneri full year" xfId="421"/>
    <cellStyle name="_Column3_Teksid Proventi Oneri full year_Aggiornamento griglia 139 Genn 2011" xfId="3092"/>
    <cellStyle name="_Column3_TITOLI FUTURI BDG 07 198" xfId="3093"/>
    <cellStyle name="_Column3_Titoli_Futuri_STD07TOT27_11_2007" xfId="3094"/>
    <cellStyle name="_Column3_trimestri bozza" xfId="422"/>
    <cellStyle name="_Column3_trimestri bozza 2" xfId="3095"/>
    <cellStyle name="_Column3_trimestri bozza 2 2" xfId="6320"/>
    <cellStyle name="_Column3_trimestri bozza1" xfId="423"/>
    <cellStyle name="_Column3_trimestri bozza1 2" xfId="3096"/>
    <cellStyle name="_Column3_trimestri bozza1 2 2" xfId="6321"/>
    <cellStyle name="_Column3_varianze Auto" xfId="424"/>
    <cellStyle name="_Column3_varianze Auto 2" xfId="3097"/>
    <cellStyle name="_Column3_varianze Auto 2 2" xfId="6322"/>
    <cellStyle name="_Column3_Working Capital Grafici" xfId="425"/>
    <cellStyle name="_Column3_Working Capital Grafici 2" xfId="3098"/>
    <cellStyle name="_Column3_Working Capital Grafici 2 2" xfId="6323"/>
    <cellStyle name="_Column3_z-Riconciliazione 2 qt. c.f. analisti" xfId="426"/>
    <cellStyle name="_Column3_z-Riconciliazione 2 qt. c.f. analisti 2" xfId="3099"/>
    <cellStyle name="_Column3_z-Riconciliazione 2 qt. c.f. analisti 2 2" xfId="6324"/>
    <cellStyle name="_Column4" xfId="427"/>
    <cellStyle name="_Column4_09-CNH Flash report-2004_DB_frz_bis" xfId="428"/>
    <cellStyle name="_Column4_09-CNH Flash report-2004_DB_frz_bis 2" xfId="3101"/>
    <cellStyle name="_Column4_09-CNH Flash report-2004_DB_frz_bis 2 2" xfId="3102"/>
    <cellStyle name="_Column4_09-CNH Flash report-2004_DB_frz_bis 3" xfId="3100"/>
    <cellStyle name="_Column4_09-CNH Flash report-2004_DB_frz_bis_2009 09-PGM TURCHIA" xfId="3103"/>
    <cellStyle name="_Column4_09-CNH Flash report-2004_DB_frz_bis_2009 10-PGM TURCHIA" xfId="3104"/>
    <cellStyle name="_Column4_09-CNH Flash report-2004_DB_frz_bis_Powertrain per current models - China 09" xfId="3105"/>
    <cellStyle name="_Column4_09-CNH Flash report-2004_DB_frz_bis_TEMPLATE_Powertrain per current models - 31 Lug 09 (1)" xfId="3106"/>
    <cellStyle name="_Column4_09-CNH Flash report-2004_DB_frz_bis_TEMPLATE_Powertrain per current models - Marocco " xfId="3107"/>
    <cellStyle name="_Column4_09-CNH Flash report-2004_DB_frz_bis_TEMPLATE_Powertrain per current models - Marocco -" xfId="3108"/>
    <cellStyle name="_Column4_Aggiornamento griglia 139 Genn 2011" xfId="3109"/>
    <cellStyle name="_Column4_CF Fiat Rof5 Analisti" xfId="429"/>
    <cellStyle name="_Column4_CF Fiat Rof5 Analisti 2" xfId="3110"/>
    <cellStyle name="_Column4_CF Fiat Rof5 Analisti 2 2" xfId="6325"/>
    <cellStyle name="_Column4_MIS2" xfId="430"/>
    <cellStyle name="_Column4_MIS2 2" xfId="3112"/>
    <cellStyle name="_Column4_MIS2 2 2" xfId="3113"/>
    <cellStyle name="_Column4_MIS2 3" xfId="3111"/>
    <cellStyle name="_Column4_MIS2_2009 09-PGM TURCHIA" xfId="3114"/>
    <cellStyle name="_Column4_MIS2_2009 10-PGM TURCHIA" xfId="3115"/>
    <cellStyle name="_Column4_MIS2_Powertrain per current models - China 09" xfId="3116"/>
    <cellStyle name="_Column4_MIS2_TEMPLATE_Powertrain per current models - 31 Lug 09 (1)" xfId="3117"/>
    <cellStyle name="_Column4_MIS2_TEMPLATE_Powertrain per current models - Marocco " xfId="3118"/>
    <cellStyle name="_Column4_MIS2_TEMPLATE_Powertrain per current models - Marocco -" xfId="3119"/>
    <cellStyle name="_Column4_z-Riconciliazione 2 qt. c.f. analisti" xfId="431"/>
    <cellStyle name="_Column4_z-Riconciliazione 2 qt. c.f. analisti 2" xfId="3121"/>
    <cellStyle name="_Column4_z-Riconciliazione 2 qt. c.f. analisti 2 2" xfId="3122"/>
    <cellStyle name="_Column4_z-Riconciliazione 2 qt. c.f. analisti 3" xfId="3120"/>
    <cellStyle name="_Column4_z-Riconciliazione 2 qt. c.f. analisti_2009 09-PGM TURCHIA" xfId="3123"/>
    <cellStyle name="_Column4_z-Riconciliazione 2 qt. c.f. analisti_2009 10-PGM TURCHIA" xfId="3124"/>
    <cellStyle name="_Column4_z-Riconciliazione 2 qt. c.f. analisti_Powertrain per current models - China 09" xfId="3125"/>
    <cellStyle name="_Column4_z-Riconciliazione 2 qt. c.f. analisti_TEMPLATE_Powertrain per current models - 31 Lug 09 (1)" xfId="3126"/>
    <cellStyle name="_Column4_z-Riconciliazione 2 qt. c.f. analisti_TEMPLATE_Powertrain per current models - Marocco " xfId="3127"/>
    <cellStyle name="_Column4_z-Riconciliazione 2 qt. c.f. analisti_TEMPLATE_Powertrain per current models - Marocco -" xfId="3128"/>
    <cellStyle name="_Column5" xfId="432"/>
    <cellStyle name="_Column5_09-CNH Flash report-2004_DB_frz_bis" xfId="433"/>
    <cellStyle name="_Column5_09-CNH Flash report-2004_DB_frz_bis 2" xfId="3129"/>
    <cellStyle name="_Column5_09-CNH Flash report-2004_DB_frz_bis 2 2" xfId="6326"/>
    <cellStyle name="_Column5_Aggiornamento griglia 139 Genn 2011" xfId="3130"/>
    <cellStyle name="_Column5_CF Fiat Rof5 Analisti" xfId="434"/>
    <cellStyle name="_Column5_CF Fiat Rof5 Analisti 2" xfId="3131"/>
    <cellStyle name="_Column5_CF Fiat Rof5 Analisti 2 2" xfId="6327"/>
    <cellStyle name="_Column5_MIS2" xfId="435"/>
    <cellStyle name="_Column5_MIS2 2" xfId="3132"/>
    <cellStyle name="_Column5_MIS2 2 2" xfId="6328"/>
    <cellStyle name="_Column5_z-Riconciliazione 2 qt. c.f. analisti" xfId="436"/>
    <cellStyle name="_Column5_z-Riconciliazione 2 qt. c.f. analisti 2" xfId="3133"/>
    <cellStyle name="_Column5_z-Riconciliazione 2 qt. c.f. analisti 2 2" xfId="6329"/>
    <cellStyle name="_Column6" xfId="437"/>
    <cellStyle name="_Column6_09-CNH Flash report-2004_DB_frz_bis" xfId="438"/>
    <cellStyle name="_Column6_09-CNH Flash report-2004_DB_frz_bis 2" xfId="3134"/>
    <cellStyle name="_Column6_09-CNH Flash report-2004_DB_frz_bis 2 2" xfId="6330"/>
    <cellStyle name="_Column6_Aggiornamento griglia 139 Genn 2011" xfId="3135"/>
    <cellStyle name="_Column6_CF Fiat Rof5 Analisti" xfId="439"/>
    <cellStyle name="_Column6_CF Fiat Rof5 Analisti 2" xfId="3136"/>
    <cellStyle name="_Column6_CF Fiat Rof5 Analisti 2 2" xfId="6331"/>
    <cellStyle name="_Column6_MIS2" xfId="440"/>
    <cellStyle name="_Column6_MIS2 2" xfId="3137"/>
    <cellStyle name="_Column6_MIS2 2 2" xfId="6332"/>
    <cellStyle name="_Column6_z-Riconciliazione 2 qt. c.f. analisti" xfId="441"/>
    <cellStyle name="_Column6_z-Riconciliazione 2 qt. c.f. analisti 2" xfId="3138"/>
    <cellStyle name="_Column6_z-Riconciliazione 2 qt. c.f. analisti 2 2" xfId="6333"/>
    <cellStyle name="_Column7" xfId="442"/>
    <cellStyle name="_Column7 2" xfId="3140"/>
    <cellStyle name="_Column7 3" xfId="3139"/>
    <cellStyle name="_Column7_09-CNH Flash report-2004_DB_frz_bis" xfId="443"/>
    <cellStyle name="_Column7_09-CNH Flash report-2004_DB_frz_bis 2" xfId="3142"/>
    <cellStyle name="_Column7_09-CNH Flash report-2004_DB_frz_bis 3" xfId="3141"/>
    <cellStyle name="_Column7_09-CNH Flash report-2004_DB_frz_bis 3 2" xfId="6334"/>
    <cellStyle name="_Column7_09-CNH Flash report-2004_DB_frz_bis_Riepilogo Status" xfId="3143"/>
    <cellStyle name="_Column7_09-CNH Flash report-2004_DB_frz_bis_status_pesi_636_CARGO" xfId="3144"/>
    <cellStyle name="_Column7_Aggiornamento griglia 139 Genn 2011" xfId="3145"/>
    <cellStyle name="_Column7_Aggiornamento griglia 139 Genn 2011 2" xfId="3146"/>
    <cellStyle name="_Column7_Aggiornamento griglia 139 Genn 2011_Riepilogo Status" xfId="3147"/>
    <cellStyle name="_Column7_Aggiornamento griglia 139 Genn 2011_status_pesi_636_CARGO" xfId="3148"/>
    <cellStyle name="_Column7_CF Fiat Rof5 Analisti" xfId="444"/>
    <cellStyle name="_Column7_CF Fiat Rof5 Analisti 2" xfId="3150"/>
    <cellStyle name="_Column7_CF Fiat Rof5 Analisti 3" xfId="3149"/>
    <cellStyle name="_Column7_CF Fiat Rof5 Analisti 3 2" xfId="6335"/>
    <cellStyle name="_Column7_CF Fiat Rof5 Analisti_Riepilogo Status" xfId="3151"/>
    <cellStyle name="_Column7_CF Fiat Rof5 Analisti_status_pesi_636_CARGO" xfId="3152"/>
    <cellStyle name="_Column7_MIS2" xfId="445"/>
    <cellStyle name="_Column7_MIS2 2" xfId="3154"/>
    <cellStyle name="_Column7_MIS2 3" xfId="3153"/>
    <cellStyle name="_Column7_MIS2 3 2" xfId="6336"/>
    <cellStyle name="_Column7_MIS2_Riepilogo Status" xfId="3155"/>
    <cellStyle name="_Column7_MIS2_status_pesi_636_CARGO" xfId="3156"/>
    <cellStyle name="_Column7_Riepilogo Status" xfId="3157"/>
    <cellStyle name="_Column7_status_pesi_636_CARGO" xfId="3158"/>
    <cellStyle name="_Column7_z-Riconciliazione 2 qt. c.f. analisti" xfId="446"/>
    <cellStyle name="_Column7_z-Riconciliazione 2 qt. c.f. analisti 2" xfId="3160"/>
    <cellStyle name="_Column7_z-Riconciliazione 2 qt. c.f. analisti 3" xfId="3159"/>
    <cellStyle name="_Column7_z-Riconciliazione 2 qt. c.f. analisti 3 2" xfId="6337"/>
    <cellStyle name="_Column7_z-Riconciliazione 2 qt. c.f. analisti_Riepilogo Status" xfId="3161"/>
    <cellStyle name="_Column7_z-Riconciliazione 2 qt. c.f. analisti_status_pesi_636_CARGO" xfId="3162"/>
    <cellStyle name="_Data" xfId="447"/>
    <cellStyle name="_Data 2" xfId="3163"/>
    <cellStyle name="_Data 2 2" xfId="12165"/>
    <cellStyle name="_Data 2 2 2" xfId="24977"/>
    <cellStyle name="_Data 2 2 3" xfId="32215"/>
    <cellStyle name="_Data 2 3" xfId="18575"/>
    <cellStyle name="_Data 2 4" xfId="16979"/>
    <cellStyle name="_Data 3" xfId="11018"/>
    <cellStyle name="_Data 3 2" xfId="23831"/>
    <cellStyle name="_Data 3 3" xfId="31077"/>
    <cellStyle name="_Data 4" xfId="16795"/>
    <cellStyle name="_Data 5" xfId="21895"/>
    <cellStyle name="_Data_00 File" xfId="448"/>
    <cellStyle name="_Data_00 File 2" xfId="3165"/>
    <cellStyle name="_Data_00 File 2 2" xfId="9311"/>
    <cellStyle name="_Data_00 File 3" xfId="3164"/>
    <cellStyle name="_Data_00 File 3 2" xfId="9310"/>
    <cellStyle name="_Data_00 File 4" xfId="7838"/>
    <cellStyle name="_Data_00 File_Riepilogo Status" xfId="3166"/>
    <cellStyle name="_Data_00 File_Riepilogo Status 2" xfId="9312"/>
    <cellStyle name="_Data_00 File_status_pesi_636_CARGO" xfId="3167"/>
    <cellStyle name="_Data_00 File_status_pesi_636_CARGO 2" xfId="9313"/>
    <cellStyle name="_Data_01 Operativi e Straordinari vs Bdg &amp; LY SSD Auto" xfId="449"/>
    <cellStyle name="_Data_01 Operativi e Straordinari vs Bdg &amp; LY SSD Auto 2" xfId="3169"/>
    <cellStyle name="_Data_01 Operativi e Straordinari vs Bdg &amp; LY SSD Auto 2 2" xfId="9315"/>
    <cellStyle name="_Data_01 Operativi e Straordinari vs Bdg &amp; LY SSD Auto 3" xfId="3168"/>
    <cellStyle name="_Data_01 Operativi e Straordinari vs Bdg &amp; LY SSD Auto 3 2" xfId="9314"/>
    <cellStyle name="_Data_01 Operativi e Straordinari vs Bdg &amp; LY SSD Auto 4" xfId="7839"/>
    <cellStyle name="_Data_01 Operativi e Straordinari vs Bdg &amp; LY SSD Auto_250 PRODUCT CARD CENTRAL AIR OUTLET_REV01_2011-0429" xfId="3170"/>
    <cellStyle name="_Data_01 Operativi e Straordinari vs Bdg &amp; LY SSD Auto_250 PRODUCT CARD CENTRAL AIR OUTLET_REV01_2011-0429 2" xfId="9316"/>
    <cellStyle name="_Data_01 Operativi e Straordinari vs Bdg &amp; LY SSD Auto_Riepilogo Status" xfId="3171"/>
    <cellStyle name="_Data_01 Operativi e Straordinari vs Bdg &amp; LY SSD Auto_Riepilogo Status 2" xfId="9317"/>
    <cellStyle name="_Data_01 Operativi e Straordinari vs Bdg &amp; LY SSD Auto_status_pesi_636_CARGO" xfId="3172"/>
    <cellStyle name="_Data_01 Operativi e Straordinari vs Bdg &amp; LY SSD Auto_status_pesi_636_CARGO 2" xfId="9318"/>
    <cellStyle name="_Data_02 CFR" xfId="450"/>
    <cellStyle name="_Data_02 CFR 2" xfId="3174"/>
    <cellStyle name="_Data_02 CFR 2 2" xfId="9320"/>
    <cellStyle name="_Data_02 CFR 3" xfId="3173"/>
    <cellStyle name="_Data_02 CFR 3 2" xfId="9319"/>
    <cellStyle name="_Data_02 CFR 4" xfId="7840"/>
    <cellStyle name="_Data_02 CFR Frozen" xfId="451"/>
    <cellStyle name="_Data_02 CFR Frozen 2" xfId="3176"/>
    <cellStyle name="_Data_02 CFR Frozen 2 2" xfId="9322"/>
    <cellStyle name="_Data_02 CFR Frozen 3" xfId="3175"/>
    <cellStyle name="_Data_02 CFR Frozen 3 2" xfId="9321"/>
    <cellStyle name="_Data_02 CFR Frozen 4" xfId="7841"/>
    <cellStyle name="_Data_02 CFR Frozen_Riepilogo Status" xfId="3177"/>
    <cellStyle name="_Data_02 CFR Frozen_Riepilogo Status 2" xfId="9323"/>
    <cellStyle name="_Data_02 CFR Frozen_status_pesi_636_CARGO" xfId="3178"/>
    <cellStyle name="_Data_02 CFR Frozen_status_pesi_636_CARGO 2" xfId="9324"/>
    <cellStyle name="_Data_02 CFR_250 PRODUCT CARD CENTRAL AIR OUTLET_REV01_2011-0429" xfId="3179"/>
    <cellStyle name="_Data_02 CFR_250 PRODUCT CARD CENTRAL AIR OUTLET_REV01_2011-0429 2" xfId="9325"/>
    <cellStyle name="_Data_02 CFR_Riepilogo Status" xfId="3180"/>
    <cellStyle name="_Data_02 CFR_Riepilogo Status 2" xfId="9326"/>
    <cellStyle name="_Data_02 CFR_status_pesi_636_CARGO" xfId="3181"/>
    <cellStyle name="_Data_02 CFR_status_pesi_636_CARGO 2" xfId="9327"/>
    <cellStyle name="_Data_02 Linea Memo Bdgt 04" xfId="452"/>
    <cellStyle name="_Data_02 Linea Memo Bdgt 04 2" xfId="3183"/>
    <cellStyle name="_Data_02 Linea Memo Bdgt 04 2 2" xfId="9329"/>
    <cellStyle name="_Data_02 Linea Memo Bdgt 04 3" xfId="3182"/>
    <cellStyle name="_Data_02 Linea Memo Bdgt 04 3 2" xfId="9328"/>
    <cellStyle name="_Data_02 Linea Memo Bdgt 04 4" xfId="7842"/>
    <cellStyle name="_Data_02 Linea Memo Bdgt 04_Riepilogo Status" xfId="3184"/>
    <cellStyle name="_Data_02 Linea Memo Bdgt 04_Riepilogo Status 2" xfId="9330"/>
    <cellStyle name="_Data_02 Linea Memo Bdgt 04_status_pesi_636_CARGO" xfId="3185"/>
    <cellStyle name="_Data_02 Linea Memo Bdgt 04_status_pesi_636_CARGO 2" xfId="9331"/>
    <cellStyle name="_Data_02 Sintesi" xfId="453"/>
    <cellStyle name="_Data_02 Sintesi 2" xfId="3187"/>
    <cellStyle name="_Data_02 Sintesi 2 2" xfId="9333"/>
    <cellStyle name="_Data_02 Sintesi 3" xfId="3186"/>
    <cellStyle name="_Data_02 Sintesi 3 2" xfId="9332"/>
    <cellStyle name="_Data_02 Sintesi 4" xfId="7843"/>
    <cellStyle name="_Data_02 Sintesi_Riepilogo Status" xfId="3188"/>
    <cellStyle name="_Data_02 Sintesi_Riepilogo Status 2" xfId="9334"/>
    <cellStyle name="_Data_02 Sintesi_status_pesi_636_CARGO" xfId="3189"/>
    <cellStyle name="_Data_02 Sintesi_status_pesi_636_CARGO 2" xfId="9335"/>
    <cellStyle name="_Data_020715_Analisi x Linea (Aggregati)" xfId="454"/>
    <cellStyle name="_Data_020715_Analisi x Linea (Aggregati) 2" xfId="11019"/>
    <cellStyle name="_Data_020715_Analisi x Linea (Aggregati) 2 2" xfId="23832"/>
    <cellStyle name="_Data_020715_Analisi x Linea (Aggregati) 2 3" xfId="31078"/>
    <cellStyle name="_Data_020715_Analisi x Linea (Aggregati) 3" xfId="16796"/>
    <cellStyle name="_Data_020715_Analisi x Linea (Aggregati) 4" xfId="17346"/>
    <cellStyle name="_Data_020715_Analisi x Linea (Aggregati)_250 PRODUCT CARD CENTRAL AIR OUTLET_REV01_2011-0429" xfId="3190"/>
    <cellStyle name="_Data_020715_Analisi x Linea (Aggregati)_250 PRODUCT CARD CENTRAL AIR OUTLET_REV01_2011-0429 2" xfId="12166"/>
    <cellStyle name="_Data_020715_Analisi x Linea (Aggregati)_250 PRODUCT CARD CENTRAL AIR OUTLET_REV01_2011-0429 2 2" xfId="24978"/>
    <cellStyle name="_Data_020715_Analisi x Linea (Aggregati)_250 PRODUCT CARD CENTRAL AIR OUTLET_REV01_2011-0429 2 3" xfId="32216"/>
    <cellStyle name="_Data_020715_Analisi x Linea (Aggregati)_250 PRODUCT CARD CENTRAL AIR OUTLET_REV01_2011-0429 3" xfId="18577"/>
    <cellStyle name="_Data_020715_Analisi x Linea (Aggregati)_250 PRODUCT CARD CENTRAL AIR OUTLET_REV01_2011-0429 4" xfId="16971"/>
    <cellStyle name="_Data_020715_Analisi x Linea (Aggregati)_TEMPLATE_Powertrain per current models - 31 Lug 09 (1)" xfId="3191"/>
    <cellStyle name="_Data_020715_Analisi x Linea (Aggregati)_TEMPLATE_Powertrain per current models - 31 Lug 09 (1) 2" xfId="12167"/>
    <cellStyle name="_Data_020715_Analisi x Linea (Aggregati)_TEMPLATE_Powertrain per current models - 31 Lug 09 (1) 2 2" xfId="24979"/>
    <cellStyle name="_Data_020715_Analisi x Linea (Aggregati)_TEMPLATE_Powertrain per current models - 31 Lug 09 (1) 2 3" xfId="32217"/>
    <cellStyle name="_Data_020715_Analisi x Linea (Aggregati)_TEMPLATE_Powertrain per current models - 31 Lug 09 (1) 3" xfId="18578"/>
    <cellStyle name="_Data_020715_Analisi x Linea (Aggregati)_TEMPLATE_Powertrain per current models - 31 Lug 09 (1) 4" xfId="20652"/>
    <cellStyle name="_Data_03 Actl CE SP CFL" xfId="455"/>
    <cellStyle name="_Data_03 Actl CE SP CFL 2" xfId="3193"/>
    <cellStyle name="_Data_03 Actl CE SP CFL 2 2" xfId="9337"/>
    <cellStyle name="_Data_03 Actl CE SP CFL 3" xfId="3192"/>
    <cellStyle name="_Data_03 Actl CE SP CFL 3 2" xfId="9336"/>
    <cellStyle name="_Data_03 Actl CE SP CFL 4" xfId="7844"/>
    <cellStyle name="_Data_03 Actl CE SP CFL_Riepilogo Status" xfId="3194"/>
    <cellStyle name="_Data_03 Actl CE SP CFL_Riepilogo Status 2" xfId="9338"/>
    <cellStyle name="_Data_03 Actl CE SP CFL_status_pesi_636_CARGO" xfId="3195"/>
    <cellStyle name="_Data_03 Actl CE SP CFL_status_pesi_636_CARGO 2" xfId="9339"/>
    <cellStyle name="_Data_03 Bdgt" xfId="456"/>
    <cellStyle name="_Data_03 Bdgt 2" xfId="3197"/>
    <cellStyle name="_Data_03 Bdgt 2 2" xfId="9341"/>
    <cellStyle name="_Data_03 Bdgt 3" xfId="3196"/>
    <cellStyle name="_Data_03 Bdgt 3 2" xfId="9340"/>
    <cellStyle name="_Data_03 Bdgt 4" xfId="7845"/>
    <cellStyle name="_Data_03 Bdgt_Riepilogo Status" xfId="3198"/>
    <cellStyle name="_Data_03 Bdgt_Riepilogo Status 2" xfId="9342"/>
    <cellStyle name="_Data_03 Bdgt_status_pesi_636_CARGO" xfId="3199"/>
    <cellStyle name="_Data_03 Bdgt_status_pesi_636_CARGO 2" xfId="9343"/>
    <cellStyle name="_Data_03 C 13 040217" xfId="457"/>
    <cellStyle name="_Data_03 C 13 040217 2" xfId="11020"/>
    <cellStyle name="_Data_03 C 13 040217 2 2" xfId="23833"/>
    <cellStyle name="_Data_03 C 13 040217 2 3" xfId="31079"/>
    <cellStyle name="_Data_03 C 13 040217 3" xfId="16797"/>
    <cellStyle name="_Data_03 C 13 040217 4" xfId="17345"/>
    <cellStyle name="_Data_03 C 13 040217_250 PRODUCT CARD CENTRAL AIR OUTLET_REV01_2011-0429" xfId="3200"/>
    <cellStyle name="_Data_03 C 13 040217_250 PRODUCT CARD CENTRAL AIR OUTLET_REV01_2011-0429 2" xfId="12168"/>
    <cellStyle name="_Data_03 C 13 040217_250 PRODUCT CARD CENTRAL AIR OUTLET_REV01_2011-0429 2 2" xfId="24980"/>
    <cellStyle name="_Data_03 C 13 040217_250 PRODUCT CARD CENTRAL AIR OUTLET_REV01_2011-0429 2 3" xfId="32218"/>
    <cellStyle name="_Data_03 C 13 040217_250 PRODUCT CARD CENTRAL AIR OUTLET_REV01_2011-0429 3" xfId="18579"/>
    <cellStyle name="_Data_03 C 13 040217_250 PRODUCT CARD CENTRAL AIR OUTLET_REV01_2011-0429 4" xfId="19046"/>
    <cellStyle name="_Data_03 C 13 040217_TEMPLATE_Powertrain per current models - 31 Lug 09 (1)" xfId="3201"/>
    <cellStyle name="_Data_03 C 13 040217_TEMPLATE_Powertrain per current models - 31 Lug 09 (1) 2" xfId="12169"/>
    <cellStyle name="_Data_03 C 13 040217_TEMPLATE_Powertrain per current models - 31 Lug 09 (1) 2 2" xfId="24981"/>
    <cellStyle name="_Data_03 C 13 040217_TEMPLATE_Powertrain per current models - 31 Lug 09 (1) 2 3" xfId="32219"/>
    <cellStyle name="_Data_03 C 13 040217_TEMPLATE_Powertrain per current models - 31 Lug 09 (1) 3" xfId="18580"/>
    <cellStyle name="_Data_03 C 13 040217_TEMPLATE_Powertrain per current models - 31 Lug 09 (1) 4" xfId="16967"/>
    <cellStyle name="_Data_03 CE SP CFL" xfId="458"/>
    <cellStyle name="_Data_03 CE SP CFL 2" xfId="3203"/>
    <cellStyle name="_Data_03 CE SP CFL 2 2" xfId="9345"/>
    <cellStyle name="_Data_03 CE SP CFL 3" xfId="3202"/>
    <cellStyle name="_Data_03 CE SP CFL 3 2" xfId="9344"/>
    <cellStyle name="_Data_03 CE SP CFL 4" xfId="7846"/>
    <cellStyle name="_Data_03 CE SP CFL_Riepilogo Status" xfId="3204"/>
    <cellStyle name="_Data_03 CE SP CFL_Riepilogo Status 2" xfId="9346"/>
    <cellStyle name="_Data_03 CE SP CFL_status_pesi_636_CARGO" xfId="3205"/>
    <cellStyle name="_Data_03 CE SP CFL_status_pesi_636_CARGO 2" xfId="9347"/>
    <cellStyle name="_Data_03 CFR Old New" xfId="459"/>
    <cellStyle name="_Data_03 CFR Old New 2" xfId="3207"/>
    <cellStyle name="_Data_03 CFR Old New 2 2" xfId="9349"/>
    <cellStyle name="_Data_03 CFR Old New 3" xfId="3206"/>
    <cellStyle name="_Data_03 CFR Old New 3 2" xfId="9348"/>
    <cellStyle name="_Data_03 CFR Old New 4" xfId="7847"/>
    <cellStyle name="_Data_03 CFR Old New_Riepilogo Status" xfId="3208"/>
    <cellStyle name="_Data_03 CFR Old New_Riepilogo Status 2" xfId="9350"/>
    <cellStyle name="_Data_03 CFR Old New_status_pesi_636_CARGO" xfId="3209"/>
    <cellStyle name="_Data_03 CFR Old New_status_pesi_636_CARGO 2" xfId="9351"/>
    <cellStyle name="_Data_03 Linea Actl" xfId="460"/>
    <cellStyle name="_Data_03 Linea Actl 2" xfId="3211"/>
    <cellStyle name="_Data_03 Linea Actl 2 2" xfId="9353"/>
    <cellStyle name="_Data_03 Linea Actl 3" xfId="3210"/>
    <cellStyle name="_Data_03 Linea Actl 3 2" xfId="9352"/>
    <cellStyle name="_Data_03 Linea Actl 4" xfId="7848"/>
    <cellStyle name="_Data_03 Linea Actl_Riepilogo Status" xfId="3212"/>
    <cellStyle name="_Data_03 Linea Actl_Riepilogo Status 2" xfId="9354"/>
    <cellStyle name="_Data_03 Linea Actl_status_pesi_636_CARGO" xfId="3213"/>
    <cellStyle name="_Data_03 Linea Actl_status_pesi_636_CARGO 2" xfId="9355"/>
    <cellStyle name="_Data_03 Memo fcst" xfId="461"/>
    <cellStyle name="_Data_03 Memo fcst 2" xfId="11021"/>
    <cellStyle name="_Data_03 Memo fcst 2 2" xfId="23834"/>
    <cellStyle name="_Data_03 Memo fcst 2 3" xfId="31080"/>
    <cellStyle name="_Data_03 Memo fcst 3" xfId="16798"/>
    <cellStyle name="_Data_03 Memo fcst 4" xfId="23452"/>
    <cellStyle name="_Data_03 Memo fcst_250 PRODUCT CARD CENTRAL AIR OUTLET_REV01_2011-0429" xfId="3214"/>
    <cellStyle name="_Data_03 Memo fcst_250 PRODUCT CARD CENTRAL AIR OUTLET_REV01_2011-0429 2" xfId="12170"/>
    <cellStyle name="_Data_03 Memo fcst_250 PRODUCT CARD CENTRAL AIR OUTLET_REV01_2011-0429 2 2" xfId="24982"/>
    <cellStyle name="_Data_03 Memo fcst_250 PRODUCT CARD CENTRAL AIR OUTLET_REV01_2011-0429 2 3" xfId="32220"/>
    <cellStyle name="_Data_03 Memo fcst_250 PRODUCT CARD CENTRAL AIR OUTLET_REV01_2011-0429 3" xfId="18581"/>
    <cellStyle name="_Data_03 Memo fcst_250 PRODUCT CARD CENTRAL AIR OUTLET_REV01_2011-0429 4" xfId="19028"/>
    <cellStyle name="_Data_03 Memo fcst_TEMPLATE_Powertrain per current models - 31 Lug 09 (1)" xfId="3215"/>
    <cellStyle name="_Data_03 Memo fcst_TEMPLATE_Powertrain per current models - 31 Lug 09 (1) 2" xfId="12171"/>
    <cellStyle name="_Data_03 Memo fcst_TEMPLATE_Powertrain per current models - 31 Lug 09 (1) 2 2" xfId="24983"/>
    <cellStyle name="_Data_03 Memo fcst_TEMPLATE_Powertrain per current models - 31 Lug 09 (1) 2 3" xfId="32221"/>
    <cellStyle name="_Data_03 Memo fcst_TEMPLATE_Powertrain per current models - 31 Lug 09 (1) 3" xfId="18582"/>
    <cellStyle name="_Data_03 Memo fcst_TEMPLATE_Powertrain per current models - 31 Lug 09 (1) 4" xfId="16962"/>
    <cellStyle name="_Data_03 Sintesi New Plan" xfId="462"/>
    <cellStyle name="_Data_03 Sintesi New Plan 2" xfId="3217"/>
    <cellStyle name="_Data_03 Sintesi New Plan 2 2" xfId="9357"/>
    <cellStyle name="_Data_03 Sintesi New Plan 3" xfId="3216"/>
    <cellStyle name="_Data_03 Sintesi New Plan 3 2" xfId="9356"/>
    <cellStyle name="_Data_03 Sintesi New Plan 4" xfId="7849"/>
    <cellStyle name="_Data_03 Sintesi New Plan per Budget" xfId="463"/>
    <cellStyle name="_Data_03 Sintesi New Plan per Budget 2" xfId="3219"/>
    <cellStyle name="_Data_03 Sintesi New Plan per Budget 2 2" xfId="9359"/>
    <cellStyle name="_Data_03 Sintesi New Plan per Budget 3" xfId="3218"/>
    <cellStyle name="_Data_03 Sintesi New Plan per Budget 3 2" xfId="9358"/>
    <cellStyle name="_Data_03 Sintesi New Plan per Budget 4" xfId="7850"/>
    <cellStyle name="_Data_03 Sintesi New Plan per Budget_Riepilogo Status" xfId="3220"/>
    <cellStyle name="_Data_03 Sintesi New Plan per Budget_Riepilogo Status 2" xfId="9360"/>
    <cellStyle name="_Data_03 Sintesi New Plan per Budget_status_pesi_636_CARGO" xfId="3221"/>
    <cellStyle name="_Data_03 Sintesi New Plan per Budget_status_pesi_636_CARGO 2" xfId="9361"/>
    <cellStyle name="_Data_03 Sintesi New Plan_Riepilogo Status" xfId="3222"/>
    <cellStyle name="_Data_03 Sintesi New Plan_Riepilogo Status 2" xfId="9362"/>
    <cellStyle name="_Data_03 Sintesi New Plan_status_pesi_636_CARGO" xfId="3223"/>
    <cellStyle name="_Data_03 Sintesi New Plan_status_pesi_636_CARGO 2" xfId="9363"/>
    <cellStyle name="_Data_03 Trimestralizzato" xfId="464"/>
    <cellStyle name="_Data_03 Trimestralizzato 2" xfId="3225"/>
    <cellStyle name="_Data_03 Trimestralizzato 2 2" xfId="9365"/>
    <cellStyle name="_Data_03 Trimestralizzato 3" xfId="3224"/>
    <cellStyle name="_Data_03 Trimestralizzato 3 2" xfId="9364"/>
    <cellStyle name="_Data_03 Trimestralizzato 4" xfId="7851"/>
    <cellStyle name="_Data_03 Trimestralizzato_Riepilogo Status" xfId="3226"/>
    <cellStyle name="_Data_03 Trimestralizzato_Riepilogo Status 2" xfId="9366"/>
    <cellStyle name="_Data_03 Trimestralizzato_status_pesi_636_CARGO" xfId="3227"/>
    <cellStyle name="_Data_03 Trimestralizzato_status_pesi_636_CARGO 2" xfId="9367"/>
    <cellStyle name="_Data_03_CFR Base-Best_4" xfId="465"/>
    <cellStyle name="_Data_03_CFR Base-Best_4 2" xfId="3229"/>
    <cellStyle name="_Data_03_CFR Base-Best_4 2 2" xfId="9369"/>
    <cellStyle name="_Data_03_CFR Base-Best_4 3" xfId="3228"/>
    <cellStyle name="_Data_03_CFR Base-Best_4 3 2" xfId="9368"/>
    <cellStyle name="_Data_03_CFR Base-Best_4 4" xfId="7852"/>
    <cellStyle name="_Data_03_CFR Base-Best_4_Riepilogo Status" xfId="3230"/>
    <cellStyle name="_Data_03_CFR Base-Best_4_Riepilogo Status 2" xfId="9370"/>
    <cellStyle name="_Data_03_CFR Base-Best_4_status_pesi_636_CARGO" xfId="3231"/>
    <cellStyle name="_Data_03_CFR Base-Best_4_status_pesi_636_CARGO 2" xfId="9371"/>
    <cellStyle name="_Data_03_IndFin Bdg 04" xfId="466"/>
    <cellStyle name="_Data_03_IndFin Bdg 04 2" xfId="11022"/>
    <cellStyle name="_Data_03_IndFin Bdg 04 2 2" xfId="23835"/>
    <cellStyle name="_Data_03_IndFin Bdg 04 2 3" xfId="31081"/>
    <cellStyle name="_Data_03_IndFin Bdg 04 3" xfId="16799"/>
    <cellStyle name="_Data_03_IndFin Bdg 04 4" xfId="20274"/>
    <cellStyle name="_Data_03_IndFin Bdg 04_250 PRODUCT CARD CENTRAL AIR OUTLET_REV01_2011-0429" xfId="3232"/>
    <cellStyle name="_Data_03_IndFin Bdg 04_250 PRODUCT CARD CENTRAL AIR OUTLET_REV01_2011-0429 2" xfId="12172"/>
    <cellStyle name="_Data_03_IndFin Bdg 04_250 PRODUCT CARD CENTRAL AIR OUTLET_REV01_2011-0429 2 2" xfId="24984"/>
    <cellStyle name="_Data_03_IndFin Bdg 04_250 PRODUCT CARD CENTRAL AIR OUTLET_REV01_2011-0429 2 3" xfId="32222"/>
    <cellStyle name="_Data_03_IndFin Bdg 04_250 PRODUCT CARD CENTRAL AIR OUTLET_REV01_2011-0429 3" xfId="18584"/>
    <cellStyle name="_Data_03_IndFin Bdg 04_250 PRODUCT CARD CENTRAL AIR OUTLET_REV01_2011-0429 4" xfId="16956"/>
    <cellStyle name="_Data_03_IndFin Bdg 04_TEMPLATE_Powertrain per current models - 31 Lug 09 (1)" xfId="3233"/>
    <cellStyle name="_Data_03_IndFin Bdg 04_TEMPLATE_Powertrain per current models - 31 Lug 09 (1) 2" xfId="12173"/>
    <cellStyle name="_Data_03_IndFin Bdg 04_TEMPLATE_Powertrain per current models - 31 Lug 09 (1) 2 2" xfId="24985"/>
    <cellStyle name="_Data_03_IndFin Bdg 04_TEMPLATE_Powertrain per current models - 31 Lug 09 (1) 2 3" xfId="32223"/>
    <cellStyle name="_Data_03_IndFin Bdg 04_TEMPLATE_Powertrain per current models - 31 Lug 09 (1) 3" xfId="18585"/>
    <cellStyle name="_Data_03_IndFin Bdg 04_TEMPLATE_Powertrain per current models - 31 Lug 09 (1) 4" xfId="19006"/>
    <cellStyle name="_Data_03-02-12 Cash Flow Q4  Year end GPS" xfId="467"/>
    <cellStyle name="_Data_03-02-12 Cash Flow Q4  Year end GPS 2" xfId="11023"/>
    <cellStyle name="_Data_03-02-12 Cash Flow Q4  Year end GPS 2 2" xfId="23836"/>
    <cellStyle name="_Data_03-02-12 Cash Flow Q4  Year end GPS 2 3" xfId="31082"/>
    <cellStyle name="_Data_03-02-12 Cash Flow Q4  Year end GPS 3" xfId="16800"/>
    <cellStyle name="_Data_03-02-12 Cash Flow Q4  Year end GPS 4" xfId="23451"/>
    <cellStyle name="_Data_03-02-12 Cash Flow Q4  Year end GPS_250 PRODUCT CARD CENTRAL AIR OUTLET_REV01_2011-0429" xfId="3234"/>
    <cellStyle name="_Data_03-02-12 Cash Flow Q4  Year end GPS_250 PRODUCT CARD CENTRAL AIR OUTLET_REV01_2011-0429 2" xfId="12174"/>
    <cellStyle name="_Data_03-02-12 Cash Flow Q4  Year end GPS_250 PRODUCT CARD CENTRAL AIR OUTLET_REV01_2011-0429 2 2" xfId="24986"/>
    <cellStyle name="_Data_03-02-12 Cash Flow Q4  Year end GPS_250 PRODUCT CARD CENTRAL AIR OUTLET_REV01_2011-0429 2 3" xfId="32224"/>
    <cellStyle name="_Data_03-02-12 Cash Flow Q4  Year end GPS_250 PRODUCT CARD CENTRAL AIR OUTLET_REV01_2011-0429 3" xfId="18586"/>
    <cellStyle name="_Data_03-02-12 Cash Flow Q4  Year end GPS_250 PRODUCT CARD CENTRAL AIR OUTLET_REV01_2011-0429 4" xfId="16953"/>
    <cellStyle name="_Data_03-02-12 Cash Flow Q4  Year end GPS_TEMPLATE_Powertrain per current models - 31 Lug 09 (1)" xfId="3235"/>
    <cellStyle name="_Data_03-02-12 Cash Flow Q4  Year end GPS_TEMPLATE_Powertrain per current models - 31 Lug 09 (1) 2" xfId="12175"/>
    <cellStyle name="_Data_03-02-12 Cash Flow Q4  Year end GPS_TEMPLATE_Powertrain per current models - 31 Lug 09 (1) 2 2" xfId="24987"/>
    <cellStyle name="_Data_03-02-12 Cash Flow Q4  Year end GPS_TEMPLATE_Powertrain per current models - 31 Lug 09 (1) 2 3" xfId="32225"/>
    <cellStyle name="_Data_03-02-12 Cash Flow Q4  Year end GPS_TEMPLATE_Powertrain per current models - 31 Lug 09 (1) 3" xfId="18587"/>
    <cellStyle name="_Data_03-02-12 Cash Flow Q4  Year end GPS_TEMPLATE_Powertrain per current models - 31 Lug 09 (1) 4" xfId="20640"/>
    <cellStyle name="_Data_030321_CE-SPA-CF Fcst 6+6_Mens-Trim_2" xfId="468"/>
    <cellStyle name="_Data_030321_CE-SPA-CF Fcst 6+6_Mens-Trim_2 2" xfId="11024"/>
    <cellStyle name="_Data_030321_CE-SPA-CF Fcst 6+6_Mens-Trim_2 2 2" xfId="23837"/>
    <cellStyle name="_Data_030321_CE-SPA-CF Fcst 6+6_Mens-Trim_2 2 3" xfId="31083"/>
    <cellStyle name="_Data_030321_CE-SPA-CF Fcst 6+6_Mens-Trim_2 3" xfId="16801"/>
    <cellStyle name="_Data_030321_CE-SPA-CF Fcst 6+6_Mens-Trim_2 4" xfId="20273"/>
    <cellStyle name="_Data_030321_CE-SPA-CF Fcst 6+6_Mens-Trim_2_250 PRODUCT CARD CENTRAL AIR OUTLET_REV01_2011-0429" xfId="3236"/>
    <cellStyle name="_Data_030321_CE-SPA-CF Fcst 6+6_Mens-Trim_2_250 PRODUCT CARD CENTRAL AIR OUTLET_REV01_2011-0429 2" xfId="12176"/>
    <cellStyle name="_Data_030321_CE-SPA-CF Fcst 6+6_Mens-Trim_2_250 PRODUCT CARD CENTRAL AIR OUTLET_REV01_2011-0429 2 2" xfId="24988"/>
    <cellStyle name="_Data_030321_CE-SPA-CF Fcst 6+6_Mens-Trim_2_250 PRODUCT CARD CENTRAL AIR OUTLET_REV01_2011-0429 2 3" xfId="32226"/>
    <cellStyle name="_Data_030321_CE-SPA-CF Fcst 6+6_Mens-Trim_2_250 PRODUCT CARD CENTRAL AIR OUTLET_REV01_2011-0429 3" xfId="18588"/>
    <cellStyle name="_Data_030321_CE-SPA-CF Fcst 6+6_Mens-Trim_2_250 PRODUCT CARD CENTRAL AIR OUTLET_REV01_2011-0429 4" xfId="19005"/>
    <cellStyle name="_Data_030321_CE-SPA-CF Fcst 6+6_Mens-Trim_2_Aggiornamento griglia 139 Genn 2011" xfId="3237"/>
    <cellStyle name="_Data_030321_CE-SPA-CF Fcst 6+6_Mens-Trim_2_Aggiornamento griglia 139 Genn 2011 2" xfId="12177"/>
    <cellStyle name="_Data_030321_CE-SPA-CF Fcst 6+6_Mens-Trim_2_Aggiornamento griglia 139 Genn 2011 2 2" xfId="24989"/>
    <cellStyle name="_Data_030321_CE-SPA-CF Fcst 6+6_Mens-Trim_2_Aggiornamento griglia 139 Genn 2011 2 3" xfId="32227"/>
    <cellStyle name="_Data_030321_CE-SPA-CF Fcst 6+6_Mens-Trim_2_Aggiornamento griglia 139 Genn 2011 3" xfId="18589"/>
    <cellStyle name="_Data_030321_CE-SPA-CF Fcst 6+6_Mens-Trim_2_Aggiornamento griglia 139 Genn 2011 4" xfId="16952"/>
    <cellStyle name="_Data_030321_CE-SPA-CF Fcst 6+6_Mens-Trim_2_Sk prodotto bocchette lat 250 OK" xfId="3238"/>
    <cellStyle name="_Data_030321_CE-SPA-CF Fcst 6+6_Mens-Trim_2_Sk prodotto bocchette lat 250 OK 2" xfId="12178"/>
    <cellStyle name="_Data_030321_CE-SPA-CF Fcst 6+6_Mens-Trim_2_Sk prodotto bocchette lat 250 OK 2 2" xfId="24990"/>
    <cellStyle name="_Data_030321_CE-SPA-CF Fcst 6+6_Mens-Trim_2_Sk prodotto bocchette lat 250 OK 2 3" xfId="32228"/>
    <cellStyle name="_Data_030321_CE-SPA-CF Fcst 6+6_Mens-Trim_2_Sk prodotto bocchette lat 250 OK 3" xfId="18590"/>
    <cellStyle name="_Data_030321_CE-SPA-CF Fcst 6+6_Mens-Trim_2_Sk prodotto bocchette lat 250 OK 4" xfId="20639"/>
    <cellStyle name="_Data_030321_CE-SPA-CF Fcst 6+6_Mens-Trim_2_TEMPLATE_Powertrain per current models - 31 Lug 09 (1)" xfId="3239"/>
    <cellStyle name="_Data_030321_CE-SPA-CF Fcst 6+6_Mens-Trim_2_TEMPLATE_Powertrain per current models - 31 Lug 09 (1) 2" xfId="12179"/>
    <cellStyle name="_Data_030321_CE-SPA-CF Fcst 6+6_Mens-Trim_2_TEMPLATE_Powertrain per current models - 31 Lug 09 (1) 2 2" xfId="24991"/>
    <cellStyle name="_Data_030321_CE-SPA-CF Fcst 6+6_Mens-Trim_2_TEMPLATE_Powertrain per current models - 31 Lug 09 (1) 2 3" xfId="32229"/>
    <cellStyle name="_Data_030321_CE-SPA-CF Fcst 6+6_Mens-Trim_2_TEMPLATE_Powertrain per current models - 31 Lug 09 (1) 3" xfId="18591"/>
    <cellStyle name="_Data_030321_CE-SPA-CF Fcst 6+6_Mens-Trim_2_TEMPLATE_Powertrain per current models - 31 Lug 09 (1) 4" xfId="19004"/>
    <cellStyle name="_Data_030527_Piano di Rilancio" xfId="469"/>
    <cellStyle name="_Data_030527_Piano di Rilancio 2" xfId="11025"/>
    <cellStyle name="_Data_030527_Piano di Rilancio 2 2" xfId="23838"/>
    <cellStyle name="_Data_030527_Piano di Rilancio 2 3" xfId="31084"/>
    <cellStyle name="_Data_030527_Piano di Rilancio 3" xfId="16802"/>
    <cellStyle name="_Data_030527_Piano di Rilancio 4" xfId="20272"/>
    <cellStyle name="_Data_030527_Piano di Rilancio_250 PRODUCT CARD CENTRAL AIR OUTLET_REV01_2011-0429" xfId="3240"/>
    <cellStyle name="_Data_030527_Piano di Rilancio_250 PRODUCT CARD CENTRAL AIR OUTLET_REV01_2011-0429 2" xfId="12180"/>
    <cellStyle name="_Data_030527_Piano di Rilancio_250 PRODUCT CARD CENTRAL AIR OUTLET_REV01_2011-0429 2 2" xfId="24992"/>
    <cellStyle name="_Data_030527_Piano di Rilancio_250 PRODUCT CARD CENTRAL AIR OUTLET_REV01_2011-0429 2 3" xfId="32230"/>
    <cellStyle name="_Data_030527_Piano di Rilancio_250 PRODUCT CARD CENTRAL AIR OUTLET_REV01_2011-0429 3" xfId="18592"/>
    <cellStyle name="_Data_030527_Piano di Rilancio_250 PRODUCT CARD CENTRAL AIR OUTLET_REV01_2011-0429 4" xfId="16951"/>
    <cellStyle name="_Data_030527_Piano di Rilancio_TEMPLATE_Powertrain per current models - 31 Lug 09 (1)" xfId="3241"/>
    <cellStyle name="_Data_030527_Piano di Rilancio_TEMPLATE_Powertrain per current models - 31 Lug 09 (1) 2" xfId="12181"/>
    <cellStyle name="_Data_030527_Piano di Rilancio_TEMPLATE_Powertrain per current models - 31 Lug 09 (1) 2 2" xfId="24993"/>
    <cellStyle name="_Data_030527_Piano di Rilancio_TEMPLATE_Powertrain per current models - 31 Lug 09 (1) 2 3" xfId="32231"/>
    <cellStyle name="_Data_030527_Piano di Rilancio_TEMPLATE_Powertrain per current models - 31 Lug 09 (1) 3" xfId="18593"/>
    <cellStyle name="_Data_030527_Piano di Rilancio_TEMPLATE_Powertrain per current models - 31 Lug 09 (1) 4" xfId="20631"/>
    <cellStyle name="_Data_031014_DB OPStr" xfId="470"/>
    <cellStyle name="_Data_031014_DB OPStr 2" xfId="11026"/>
    <cellStyle name="_Data_031014_DB OPStr 2 2" xfId="23839"/>
    <cellStyle name="_Data_031014_DB OPStr 2 3" xfId="31085"/>
    <cellStyle name="_Data_031014_DB OPStr 3" xfId="16803"/>
    <cellStyle name="_Data_031014_DB OPStr 4" xfId="20271"/>
    <cellStyle name="_Data_031014_DB OPStr_250 PRODUCT CARD CENTRAL AIR OUTLET_REV01_2011-0429" xfId="3242"/>
    <cellStyle name="_Data_031014_DB OPStr_250 PRODUCT CARD CENTRAL AIR OUTLET_REV01_2011-0429 2" xfId="12182"/>
    <cellStyle name="_Data_031014_DB OPStr_250 PRODUCT CARD CENTRAL AIR OUTLET_REV01_2011-0429 2 2" xfId="24994"/>
    <cellStyle name="_Data_031014_DB OPStr_250 PRODUCT CARD CENTRAL AIR OUTLET_REV01_2011-0429 2 3" xfId="32232"/>
    <cellStyle name="_Data_031014_DB OPStr_250 PRODUCT CARD CENTRAL AIR OUTLET_REV01_2011-0429 3" xfId="18594"/>
    <cellStyle name="_Data_031014_DB OPStr_250 PRODUCT CARD CENTRAL AIR OUTLET_REV01_2011-0429 4" xfId="18978"/>
    <cellStyle name="_Data_031014_DB OPStr_TEMPLATE_Powertrain per current models - 31 Lug 09 (1)" xfId="3243"/>
    <cellStyle name="_Data_031014_DB OPStr_TEMPLATE_Powertrain per current models - 31 Lug 09 (1) 2" xfId="12183"/>
    <cellStyle name="_Data_031014_DB OPStr_TEMPLATE_Powertrain per current models - 31 Lug 09 (1) 2 2" xfId="24995"/>
    <cellStyle name="_Data_031014_DB OPStr_TEMPLATE_Powertrain per current models - 31 Lug 09 (1) 2 3" xfId="32233"/>
    <cellStyle name="_Data_031014_DB OPStr_TEMPLATE_Powertrain per current models - 31 Lug 09 (1) 3" xfId="18595"/>
    <cellStyle name="_Data_031014_DB OPStr_TEMPLATE_Powertrain per current models - 31 Lug 09 (1) 4" xfId="16942"/>
    <cellStyle name="_Data_031121_analisi trim bdg04" xfId="471"/>
    <cellStyle name="_Data_031121_analisi trim bdg04 2" xfId="11027"/>
    <cellStyle name="_Data_031121_analisi trim bdg04 2 2" xfId="23840"/>
    <cellStyle name="_Data_031121_analisi trim bdg04 2 3" xfId="31086"/>
    <cellStyle name="_Data_031121_analisi trim bdg04 3" xfId="16804"/>
    <cellStyle name="_Data_031121_analisi trim bdg04 4" xfId="21499"/>
    <cellStyle name="_Data_031121_analisi trim bdg04_250 PRODUCT CARD CENTRAL AIR OUTLET_REV01_2011-0429" xfId="3244"/>
    <cellStyle name="_Data_031121_analisi trim bdg04_250 PRODUCT CARD CENTRAL AIR OUTLET_REV01_2011-0429 2" xfId="12184"/>
    <cellStyle name="_Data_031121_analisi trim bdg04_250 PRODUCT CARD CENTRAL AIR OUTLET_REV01_2011-0429 2 2" xfId="24996"/>
    <cellStyle name="_Data_031121_analisi trim bdg04_250 PRODUCT CARD CENTRAL AIR OUTLET_REV01_2011-0429 2 3" xfId="32234"/>
    <cellStyle name="_Data_031121_analisi trim bdg04_250 PRODUCT CARD CENTRAL AIR OUTLET_REV01_2011-0429 3" xfId="18596"/>
    <cellStyle name="_Data_031121_analisi trim bdg04_250 PRODUCT CARD CENTRAL AIR OUTLET_REV01_2011-0429 4" xfId="20630"/>
    <cellStyle name="_Data_031121_analisi trim bdg04_TEMPLATE_Powertrain per current models - 31 Lug 09 (1)" xfId="3245"/>
    <cellStyle name="_Data_031121_analisi trim bdg04_TEMPLATE_Powertrain per current models - 31 Lug 09 (1) 2" xfId="12185"/>
    <cellStyle name="_Data_031121_analisi trim bdg04_TEMPLATE_Powertrain per current models - 31 Lug 09 (1) 2 2" xfId="24997"/>
    <cellStyle name="_Data_031121_analisi trim bdg04_TEMPLATE_Powertrain per current models - 31 Lug 09 (1) 2 3" xfId="32235"/>
    <cellStyle name="_Data_031121_analisi trim bdg04_TEMPLATE_Powertrain per current models - 31 Lug 09 (1) 3" xfId="18597"/>
    <cellStyle name="_Data_031121_analisi trim bdg04_TEMPLATE_Powertrain per current models - 31 Lug 09 (1) 4" xfId="18977"/>
    <cellStyle name="_Data_031212_DB OPS" xfId="472"/>
    <cellStyle name="_Data_031212_DB OPS 2" xfId="11028"/>
    <cellStyle name="_Data_031212_DB OPS 2 2" xfId="23841"/>
    <cellStyle name="_Data_031212_DB OPS 2 3" xfId="31087"/>
    <cellStyle name="_Data_031212_DB OPS 3" xfId="16805"/>
    <cellStyle name="_Data_031212_DB OPS 4" xfId="17387"/>
    <cellStyle name="_Data_031212_DB OPS_250 PRODUCT CARD CENTRAL AIR OUTLET_REV01_2011-0429" xfId="3246"/>
    <cellStyle name="_Data_031212_DB OPS_250 PRODUCT CARD CENTRAL AIR OUTLET_REV01_2011-0429 2" xfId="12186"/>
    <cellStyle name="_Data_031212_DB OPS_250 PRODUCT CARD CENTRAL AIR OUTLET_REV01_2011-0429 2 2" xfId="24998"/>
    <cellStyle name="_Data_031212_DB OPS_250 PRODUCT CARD CENTRAL AIR OUTLET_REV01_2011-0429 2 3" xfId="32236"/>
    <cellStyle name="_Data_031212_DB OPS_250 PRODUCT CARD CENTRAL AIR OUTLET_REV01_2011-0429 3" xfId="18598"/>
    <cellStyle name="_Data_031212_DB OPS_250 PRODUCT CARD CENTRAL AIR OUTLET_REV01_2011-0429 4" xfId="16941"/>
    <cellStyle name="_Data_031212_DB OPS_TEMPLATE_Powertrain per current models - 31 Lug 09 (1)" xfId="3247"/>
    <cellStyle name="_Data_031212_DB OPS_TEMPLATE_Powertrain per current models - 31 Lug 09 (1) 2" xfId="12187"/>
    <cellStyle name="_Data_031212_DB OPS_TEMPLATE_Powertrain per current models - 31 Lug 09 (1) 2 2" xfId="24999"/>
    <cellStyle name="_Data_031212_DB OPS_TEMPLATE_Powertrain per current models - 31 Lug 09 (1) 2 3" xfId="32237"/>
    <cellStyle name="_Data_031212_DB OPS_TEMPLATE_Powertrain per current models - 31 Lug 09 (1) 3" xfId="18599"/>
    <cellStyle name="_Data_031212_DB OPS_TEMPLATE_Powertrain per current models - 31 Lug 09 (1) 4" xfId="22786"/>
    <cellStyle name="_Data_031222_DB OPS" xfId="473"/>
    <cellStyle name="_Data_031222_DB OPS 2" xfId="11029"/>
    <cellStyle name="_Data_031222_DB OPS 2 2" xfId="23842"/>
    <cellStyle name="_Data_031222_DB OPS 2 3" xfId="31088"/>
    <cellStyle name="_Data_031222_DB OPS 3" xfId="16806"/>
    <cellStyle name="_Data_031222_DB OPS 4" xfId="23450"/>
    <cellStyle name="_Data_031222_DB OPS_250 PRODUCT CARD CENTRAL AIR OUTLET_REV01_2011-0429" xfId="3248"/>
    <cellStyle name="_Data_031222_DB OPS_250 PRODUCT CARD CENTRAL AIR OUTLET_REV01_2011-0429 2" xfId="12188"/>
    <cellStyle name="_Data_031222_DB OPS_250 PRODUCT CARD CENTRAL AIR OUTLET_REV01_2011-0429 2 2" xfId="25000"/>
    <cellStyle name="_Data_031222_DB OPS_250 PRODUCT CARD CENTRAL AIR OUTLET_REV01_2011-0429 2 3" xfId="32238"/>
    <cellStyle name="_Data_031222_DB OPS_250 PRODUCT CARD CENTRAL AIR OUTLET_REV01_2011-0429 3" xfId="18600"/>
    <cellStyle name="_Data_031222_DB OPS_250 PRODUCT CARD CENTRAL AIR OUTLET_REV01_2011-0429 4" xfId="22787"/>
    <cellStyle name="_Data_031222_DB OPS_TEMPLATE_Powertrain per current models - 31 Lug 09 (1)" xfId="3249"/>
    <cellStyle name="_Data_031222_DB OPS_TEMPLATE_Powertrain per current models - 31 Lug 09 (1) 2" xfId="12189"/>
    <cellStyle name="_Data_031222_DB OPS_TEMPLATE_Powertrain per current models - 31 Lug 09 (1) 2 2" xfId="25001"/>
    <cellStyle name="_Data_031222_DB OPS_TEMPLATE_Powertrain per current models - 31 Lug 09 (1) 2 3" xfId="32239"/>
    <cellStyle name="_Data_031222_DB OPS_TEMPLATE_Powertrain per current models - 31 Lug 09 (1) 3" xfId="18601"/>
    <cellStyle name="_Data_031222_DB OPS_TEMPLATE_Powertrain per current models - 31 Lug 09 (1) 4" xfId="18976"/>
    <cellStyle name="_Data_04 Bdgt per CDA 19 01  File 2" xfId="474"/>
    <cellStyle name="_Data_04 Bdgt per CDA 19 01  File 2 2" xfId="3251"/>
    <cellStyle name="_Data_04 Bdgt per CDA 19 01  File 2 2 2" xfId="9373"/>
    <cellStyle name="_Data_04 Bdgt per CDA 19 01  File 2 3" xfId="3250"/>
    <cellStyle name="_Data_04 Bdgt per CDA 19 01  File 2 3 2" xfId="9372"/>
    <cellStyle name="_Data_04 Bdgt per CDA 19 01  File 2 4" xfId="7853"/>
    <cellStyle name="_Data_04 Bdgt per CDA 19 01  File 2_Riepilogo Status" xfId="3252"/>
    <cellStyle name="_Data_04 Bdgt per CDA 19 01  File 2_Riepilogo Status 2" xfId="9374"/>
    <cellStyle name="_Data_04 Bdgt per CDA 19 01  File 2_status_pesi_636_CARGO" xfId="3253"/>
    <cellStyle name="_Data_04 Bdgt per CDA 19 01  File 2_status_pesi_636_CARGO 2" xfId="9375"/>
    <cellStyle name="_Data_04 Bdgt per CDA 19 01 s c" xfId="475"/>
    <cellStyle name="_Data_04 Bdgt per CDA 19 01 s c 2" xfId="3255"/>
    <cellStyle name="_Data_04 Bdgt per CDA 19 01 s c 2 2" xfId="9377"/>
    <cellStyle name="_Data_04 Bdgt per CDA 19 01 s c 3" xfId="3254"/>
    <cellStyle name="_Data_04 Bdgt per CDA 19 01 s c 3 2" xfId="9376"/>
    <cellStyle name="_Data_04 Bdgt per CDA 19 01 s c 4" xfId="7854"/>
    <cellStyle name="_Data_04 Bdgt per CDA 19 01 s c_Riepilogo Status" xfId="3256"/>
    <cellStyle name="_Data_04 Bdgt per CDA 19 01 s c_Riepilogo Status 2" xfId="9378"/>
    <cellStyle name="_Data_04 Bdgt per CDA 19 01 s c_status_pesi_636_CARGO" xfId="3257"/>
    <cellStyle name="_Data_04 Bdgt per CDA 19 01 s c_status_pesi_636_CARGO 2" xfId="9379"/>
    <cellStyle name="_Data_04 CFR2_MeseProgr." xfId="476"/>
    <cellStyle name="_Data_04 CFR2_MeseProgr. 2" xfId="3259"/>
    <cellStyle name="_Data_04 CFR2_MeseProgr. 2 2" xfId="9381"/>
    <cellStyle name="_Data_04 CFR2_MeseProgr. 3" xfId="3258"/>
    <cellStyle name="_Data_04 CFR2_MeseProgr. 3 2" xfId="9380"/>
    <cellStyle name="_Data_04 CFR2_MeseProgr. 4" xfId="7855"/>
    <cellStyle name="_Data_04 CFR2_MeseProgr._250 PRODUCT CARD CENTRAL AIR OUTLET_REV01_2011-0429" xfId="3260"/>
    <cellStyle name="_Data_04 CFR2_MeseProgr._250 PRODUCT CARD CENTRAL AIR OUTLET_REV01_2011-0429 2" xfId="9382"/>
    <cellStyle name="_Data_04 CFR2_MeseProgr._Riepilogo Status" xfId="3261"/>
    <cellStyle name="_Data_04 CFR2_MeseProgr._Riepilogo Status 2" xfId="9383"/>
    <cellStyle name="_Data_04 CFR2_MeseProgr._status_pesi_636_CARGO" xfId="3262"/>
    <cellStyle name="_Data_04 CFR2_MeseProgr._status_pesi_636_CARGO 2" xfId="9384"/>
    <cellStyle name="_Data_04 OPSt 02 07" xfId="477"/>
    <cellStyle name="_Data_04 OPSt 02 07 2" xfId="11030"/>
    <cellStyle name="_Data_04 OPSt 02 07 2 2" xfId="23843"/>
    <cellStyle name="_Data_04 OPSt 02 07 2 3" xfId="31089"/>
    <cellStyle name="_Data_04 OPSt 02 07 3" xfId="16809"/>
    <cellStyle name="_Data_04 OPSt 02 07 4" xfId="23449"/>
    <cellStyle name="_Data_04 OPSt 02 07_250 PRODUCT CARD CENTRAL AIR OUTLET_REV01_2011-0429" xfId="3263"/>
    <cellStyle name="_Data_04 OPSt 02 07_250 PRODUCT CARD CENTRAL AIR OUTLET_REV01_2011-0429 2" xfId="12190"/>
    <cellStyle name="_Data_04 OPSt 02 07_250 PRODUCT CARD CENTRAL AIR OUTLET_REV01_2011-0429 2 2" xfId="25002"/>
    <cellStyle name="_Data_04 OPSt 02 07_250 PRODUCT CARD CENTRAL AIR OUTLET_REV01_2011-0429 2 3" xfId="32240"/>
    <cellStyle name="_Data_04 OPSt 02 07_250 PRODUCT CARD CENTRAL AIR OUTLET_REV01_2011-0429 3" xfId="18611"/>
    <cellStyle name="_Data_04 OPSt 02 07_250 PRODUCT CARD CENTRAL AIR OUTLET_REV01_2011-0429 4" xfId="21739"/>
    <cellStyle name="_Data_04 OPSt 02 07_TEMPLATE_Powertrain per current models - 31 Lug 09 (1)" xfId="3264"/>
    <cellStyle name="_Data_04 OPSt 02 07_TEMPLATE_Powertrain per current models - 31 Lug 09 (1) 2" xfId="12191"/>
    <cellStyle name="_Data_04 OPSt 02 07_TEMPLATE_Powertrain per current models - 31 Lug 09 (1) 2 2" xfId="25003"/>
    <cellStyle name="_Data_04 OPSt 02 07_TEMPLATE_Powertrain per current models - 31 Lug 09 (1) 2 3" xfId="32241"/>
    <cellStyle name="_Data_04 OPSt 02 07_TEMPLATE_Powertrain per current models - 31 Lug 09 (1) 3" xfId="18612"/>
    <cellStyle name="_Data_04 OPSt 02 07_TEMPLATE_Powertrain per current models - 31 Lug 09 (1) 4" xfId="22785"/>
    <cellStyle name="_Data_05 bdg ridotto" xfId="478"/>
    <cellStyle name="_Data_05 bdg ridotto 2" xfId="11031"/>
    <cellStyle name="_Data_05 bdg ridotto 2 2" xfId="23844"/>
    <cellStyle name="_Data_05 bdg ridotto 2 3" xfId="31090"/>
    <cellStyle name="_Data_05 bdg ridotto 3" xfId="16810"/>
    <cellStyle name="_Data_05 bdg ridotto 4" xfId="20269"/>
    <cellStyle name="_Data_05 bdg ridotto_250 PRODUCT CARD CENTRAL AIR OUTLET_REV01_2011-0429" xfId="3265"/>
    <cellStyle name="_Data_05 bdg ridotto_250 PRODUCT CARD CENTRAL AIR OUTLET_REV01_2011-0429 2" xfId="12192"/>
    <cellStyle name="_Data_05 bdg ridotto_250 PRODUCT CARD CENTRAL AIR OUTLET_REV01_2011-0429 2 2" xfId="25004"/>
    <cellStyle name="_Data_05 bdg ridotto_250 PRODUCT CARD CENTRAL AIR OUTLET_REV01_2011-0429 2 3" xfId="32242"/>
    <cellStyle name="_Data_05 bdg ridotto_250 PRODUCT CARD CENTRAL AIR OUTLET_REV01_2011-0429 3" xfId="18613"/>
    <cellStyle name="_Data_05 bdg ridotto_250 PRODUCT CARD CENTRAL AIR OUTLET_REV01_2011-0429 4" xfId="23567"/>
    <cellStyle name="_Data_05 bdg ridotto_TEMPLATE_Powertrain per current models - 31 Lug 09 (1)" xfId="3266"/>
    <cellStyle name="_Data_05 bdg ridotto_TEMPLATE_Powertrain per current models - 31 Lug 09 (1) 2" xfId="12193"/>
    <cellStyle name="_Data_05 bdg ridotto_TEMPLATE_Powertrain per current models - 31 Lug 09 (1) 2 2" xfId="25005"/>
    <cellStyle name="_Data_05 bdg ridotto_TEMPLATE_Powertrain per current models - 31 Lug 09 (1) 2 3" xfId="32243"/>
    <cellStyle name="_Data_05 bdg ridotto_TEMPLATE_Powertrain per current models - 31 Lug 09 (1) 3" xfId="18614"/>
    <cellStyle name="_Data_05 bdg ridotto_TEMPLATE_Powertrain per current models - 31 Lug 09 (1) 4" xfId="20629"/>
    <cellStyle name="_Data_05 Bdgt per CDA 19 01" xfId="479"/>
    <cellStyle name="_Data_05 Bdgt per CDA 19 01 2" xfId="3268"/>
    <cellStyle name="_Data_05 Bdgt per CDA 19 01 2 2" xfId="9386"/>
    <cellStyle name="_Data_05 Bdgt per CDA 19 01 3" xfId="3267"/>
    <cellStyle name="_Data_05 Bdgt per CDA 19 01 3 2" xfId="9385"/>
    <cellStyle name="_Data_05 Bdgt per CDA 19 01 4" xfId="7856"/>
    <cellStyle name="_Data_05 Bdgt per CDA 19 01_Riepilogo Status" xfId="3269"/>
    <cellStyle name="_Data_05 Bdgt per CDA 19 01_Riepilogo Status 2" xfId="9387"/>
    <cellStyle name="_Data_05 Bdgt per CDA 19 01_status_pesi_636_CARGO" xfId="3270"/>
    <cellStyle name="_Data_05 Bdgt per CDA 19 01_status_pesi_636_CARGO 2" xfId="9388"/>
    <cellStyle name="_Data_05 CFR 1" xfId="480"/>
    <cellStyle name="_Data_05 CFR 1 2" xfId="3272"/>
    <cellStyle name="_Data_05 CFR 1 2 2" xfId="9390"/>
    <cellStyle name="_Data_05 CFR 1 3" xfId="3271"/>
    <cellStyle name="_Data_05 CFR 1 3 2" xfId="9389"/>
    <cellStyle name="_Data_05 CFR 1 4" xfId="7857"/>
    <cellStyle name="_Data_05 CFR 1 Frozen" xfId="481"/>
    <cellStyle name="_Data_05 CFR 1 Frozen 2" xfId="3274"/>
    <cellStyle name="_Data_05 CFR 1 Frozen 2 2" xfId="9392"/>
    <cellStyle name="_Data_05 CFR 1 Frozen 3" xfId="3273"/>
    <cellStyle name="_Data_05 CFR 1 Frozen 3 2" xfId="9391"/>
    <cellStyle name="_Data_05 CFR 1 Frozen 4" xfId="7858"/>
    <cellStyle name="_Data_05 CFR 1 Frozen_Riepilogo Status" xfId="3275"/>
    <cellStyle name="_Data_05 CFR 1 Frozen_Riepilogo Status 2" xfId="9393"/>
    <cellStyle name="_Data_05 CFR 1 Frozen_status_pesi_636_CARGO" xfId="3276"/>
    <cellStyle name="_Data_05 CFR 1 Frozen_status_pesi_636_CARGO 2" xfId="9394"/>
    <cellStyle name="_Data_05 CFR 1_Riepilogo Status" xfId="3277"/>
    <cellStyle name="_Data_05 CFR 1_Riepilogo Status 2" xfId="9395"/>
    <cellStyle name="_Data_05 CFR 1_status_pesi_636_CARGO" xfId="3278"/>
    <cellStyle name="_Data_05 CFR 1_status_pesi_636_CARGO 2" xfId="9396"/>
    <cellStyle name="_Data_05 Linea ROF" xfId="482"/>
    <cellStyle name="_Data_05 Linea ROF 2" xfId="11032"/>
    <cellStyle name="_Data_05 Linea ROF 2 2" xfId="23845"/>
    <cellStyle name="_Data_05 Linea ROF 2 3" xfId="31091"/>
    <cellStyle name="_Data_05 Linea ROF 3" xfId="16811"/>
    <cellStyle name="_Data_05 Linea ROF 4" xfId="20270"/>
    <cellStyle name="_Data_05 Linea ROF_250 PRODUCT CARD CENTRAL AIR OUTLET_REV01_2011-0429" xfId="3279"/>
    <cellStyle name="_Data_05 Linea ROF_250 PRODUCT CARD CENTRAL AIR OUTLET_REV01_2011-0429 2" xfId="12194"/>
    <cellStyle name="_Data_05 Linea ROF_250 PRODUCT CARD CENTRAL AIR OUTLET_REV01_2011-0429 2 2" xfId="25006"/>
    <cellStyle name="_Data_05 Linea ROF_250 PRODUCT CARD CENTRAL AIR OUTLET_REV01_2011-0429 2 3" xfId="32244"/>
    <cellStyle name="_Data_05 Linea ROF_250 PRODUCT CARD CENTRAL AIR OUTLET_REV01_2011-0429 3" xfId="18615"/>
    <cellStyle name="_Data_05 Linea ROF_250 PRODUCT CARD CENTRAL AIR OUTLET_REV01_2011-0429 4" xfId="16939"/>
    <cellStyle name="_Data_05 Linea ROF_TEMPLATE_Powertrain per current models - 31 Lug 09 (1)" xfId="3280"/>
    <cellStyle name="_Data_05 Linea ROF_TEMPLATE_Powertrain per current models - 31 Lug 09 (1) 2" xfId="12195"/>
    <cellStyle name="_Data_05 Linea ROF_TEMPLATE_Powertrain per current models - 31 Lug 09 (1) 2 2" xfId="25007"/>
    <cellStyle name="_Data_05 Linea ROF_TEMPLATE_Powertrain per current models - 31 Lug 09 (1) 2 3" xfId="32245"/>
    <cellStyle name="_Data_05 Linea ROF_TEMPLATE_Powertrain per current models - 31 Lug 09 (1) 3" xfId="18616"/>
    <cellStyle name="_Data_05 Linea ROF_TEMPLATE_Powertrain per current models - 31 Lug 09 (1) 4" xfId="20626"/>
    <cellStyle name="_Data_06 Marelli Proventi Oneri full year" xfId="483"/>
    <cellStyle name="_Data_06 Marelli Proventi Oneri full year 2" xfId="3282"/>
    <cellStyle name="_Data_06 Marelli Proventi Oneri full year 2 2" xfId="9398"/>
    <cellStyle name="_Data_06 Marelli Proventi Oneri full year 3" xfId="3281"/>
    <cellStyle name="_Data_06 Marelli Proventi Oneri full year 3 2" xfId="9397"/>
    <cellStyle name="_Data_06 Marelli Proventi Oneri full year 4" xfId="7859"/>
    <cellStyle name="_Data_06 Marelli Proventi Oneri full year_250 PRODUCT CARD CENTRAL AIR OUTLET_REV01_2011-0429" xfId="3283"/>
    <cellStyle name="_Data_06 Marelli Proventi Oneri full year_250 PRODUCT CARD CENTRAL AIR OUTLET_REV01_2011-0429 2" xfId="9399"/>
    <cellStyle name="_Data_06 Marelli Proventi Oneri full year_Riepilogo Status" xfId="3284"/>
    <cellStyle name="_Data_06 Marelli Proventi Oneri full year_Riepilogo Status 2" xfId="9400"/>
    <cellStyle name="_Data_06 Marelli Proventi Oneri full year_status_pesi_636_CARGO" xfId="3285"/>
    <cellStyle name="_Data_06 Marelli Proventi Oneri full year_status_pesi_636_CARGO 2" xfId="9401"/>
    <cellStyle name="_Data_06_DBOPS_Actl_C13" xfId="484"/>
    <cellStyle name="_Data_06_DBOPS_Actl_C13 2" xfId="11033"/>
    <cellStyle name="_Data_06_DBOPS_Actl_C13 2 2" xfId="23846"/>
    <cellStyle name="_Data_06_DBOPS_Actl_C13 2 3" xfId="31092"/>
    <cellStyle name="_Data_06_DBOPS_Actl_C13 3" xfId="16812"/>
    <cellStyle name="_Data_06_DBOPS_Actl_C13 4" xfId="20409"/>
    <cellStyle name="_Data_06_DBOPS_Actl_C13_250 PRODUCT CARD CENTRAL AIR OUTLET_REV01_2011-0429" xfId="3286"/>
    <cellStyle name="_Data_06_DBOPS_Actl_C13_250 PRODUCT CARD CENTRAL AIR OUTLET_REV01_2011-0429 2" xfId="12196"/>
    <cellStyle name="_Data_06_DBOPS_Actl_C13_250 PRODUCT CARD CENTRAL AIR OUTLET_REV01_2011-0429 2 2" xfId="25008"/>
    <cellStyle name="_Data_06_DBOPS_Actl_C13_250 PRODUCT CARD CENTRAL AIR OUTLET_REV01_2011-0429 2 3" xfId="32246"/>
    <cellStyle name="_Data_06_DBOPS_Actl_C13_250 PRODUCT CARD CENTRAL AIR OUTLET_REV01_2011-0429 3" xfId="18617"/>
    <cellStyle name="_Data_06_DBOPS_Actl_C13_250 PRODUCT CARD CENTRAL AIR OUTLET_REV01_2011-0429 4" xfId="20624"/>
    <cellStyle name="_Data_06_DBOPS_Actl_C13_TEMPLATE_Powertrain per current models - 31 Lug 09 (1)" xfId="3287"/>
    <cellStyle name="_Data_06_DBOPS_Actl_C13_TEMPLATE_Powertrain per current models - 31 Lug 09 (1) 2" xfId="12197"/>
    <cellStyle name="_Data_06_DBOPS_Actl_C13_TEMPLATE_Powertrain per current models - 31 Lug 09 (1) 2 2" xfId="25009"/>
    <cellStyle name="_Data_06_DBOPS_Actl_C13_TEMPLATE_Powertrain per current models - 31 Lug 09 (1) 2 3" xfId="32247"/>
    <cellStyle name="_Data_06_DBOPS_Actl_C13_TEMPLATE_Powertrain per current models - 31 Lug 09 (1) 3" xfId="18618"/>
    <cellStyle name="_Data_06_DBOPS_Actl_C13_TEMPLATE_Powertrain per current models - 31 Lug 09 (1) 4" xfId="18966"/>
    <cellStyle name="_Data_08 Cambi" xfId="485"/>
    <cellStyle name="_Data_08 Cambi 2" xfId="3289"/>
    <cellStyle name="_Data_08 Cambi 2 2" xfId="9403"/>
    <cellStyle name="_Data_08 Cambi 3" xfId="3288"/>
    <cellStyle name="_Data_08 Cambi 3 2" xfId="9402"/>
    <cellStyle name="_Data_08 Cambi 4" xfId="7860"/>
    <cellStyle name="_Data_08 Cambi_Riepilogo Status" xfId="3290"/>
    <cellStyle name="_Data_08 Cambi_Riepilogo Status 2" xfId="9404"/>
    <cellStyle name="_Data_08 Cambi_status_pesi_636_CARGO" xfId="3291"/>
    <cellStyle name="_Data_08 Cambi_status_pesi_636_CARGO 2" xfId="9405"/>
    <cellStyle name="_Data_08 Memo 9 + 3" xfId="486"/>
    <cellStyle name="_Data_08 Memo 9 + 3 2" xfId="11034"/>
    <cellStyle name="_Data_08 Memo 9 + 3 2 2" xfId="23847"/>
    <cellStyle name="_Data_08 Memo 9 + 3 2 3" xfId="31093"/>
    <cellStyle name="_Data_08 Memo 9 + 3 3" xfId="16813"/>
    <cellStyle name="_Data_08 Memo 9 + 3 4" xfId="20268"/>
    <cellStyle name="_Data_08 Memo 9 + 3_250 PRODUCT CARD CENTRAL AIR OUTLET_REV01_2011-0429" xfId="3292"/>
    <cellStyle name="_Data_08 Memo 9 + 3_250 PRODUCT CARD CENTRAL AIR OUTLET_REV01_2011-0429 2" xfId="12198"/>
    <cellStyle name="_Data_08 Memo 9 + 3_250 PRODUCT CARD CENTRAL AIR OUTLET_REV01_2011-0429 2 2" xfId="25010"/>
    <cellStyle name="_Data_08 Memo 9 + 3_250 PRODUCT CARD CENTRAL AIR OUTLET_REV01_2011-0429 2 3" xfId="32248"/>
    <cellStyle name="_Data_08 Memo 9 + 3_250 PRODUCT CARD CENTRAL AIR OUTLET_REV01_2011-0429 3" xfId="18619"/>
    <cellStyle name="_Data_08 Memo 9 + 3_250 PRODUCT CARD CENTRAL AIR OUTLET_REV01_2011-0429 4" xfId="18965"/>
    <cellStyle name="_Data_08 Memo 9 + 3_TEMPLATE_Powertrain per current models - 31 Lug 09 (1)" xfId="3293"/>
    <cellStyle name="_Data_08 Memo 9 + 3_TEMPLATE_Powertrain per current models - 31 Lug 09 (1) 2" xfId="12199"/>
    <cellStyle name="_Data_08 Memo 9 + 3_TEMPLATE_Powertrain per current models - 31 Lug 09 (1) 2 2" xfId="25011"/>
    <cellStyle name="_Data_08 Memo 9 + 3_TEMPLATE_Powertrain per current models - 31 Lug 09 (1) 2 3" xfId="32249"/>
    <cellStyle name="_Data_08 Memo 9 + 3_TEMPLATE_Powertrain per current models - 31 Lug 09 (1) 3" xfId="18620"/>
    <cellStyle name="_Data_08 Memo 9 + 3_TEMPLATE_Powertrain per current models - 31 Lug 09 (1) 4" xfId="20623"/>
    <cellStyle name="_Data_08 Memo ROF Last" xfId="487"/>
    <cellStyle name="_Data_08 Memo ROF Last 2" xfId="11035"/>
    <cellStyle name="_Data_08 Memo ROF Last 2 2" xfId="23848"/>
    <cellStyle name="_Data_08 Memo ROF Last 2 3" xfId="31094"/>
    <cellStyle name="_Data_08 Memo ROF Last 3" xfId="16814"/>
    <cellStyle name="_Data_08 Memo ROF Last 4" xfId="17344"/>
    <cellStyle name="_Data_08 Memo ROF Last_250 PRODUCT CARD CENTRAL AIR OUTLET_REV01_2011-0429" xfId="3294"/>
    <cellStyle name="_Data_08 Memo ROF Last_250 PRODUCT CARD CENTRAL AIR OUTLET_REV01_2011-0429 2" xfId="12200"/>
    <cellStyle name="_Data_08 Memo ROF Last_250 PRODUCT CARD CENTRAL AIR OUTLET_REV01_2011-0429 2 2" xfId="25012"/>
    <cellStyle name="_Data_08 Memo ROF Last_250 PRODUCT CARD CENTRAL AIR OUTLET_REV01_2011-0429 2 3" xfId="32250"/>
    <cellStyle name="_Data_08 Memo ROF Last_250 PRODUCT CARD CENTRAL AIR OUTLET_REV01_2011-0429 3" xfId="18621"/>
    <cellStyle name="_Data_08 Memo ROF Last_250 PRODUCT CARD CENTRAL AIR OUTLET_REV01_2011-0429 4" xfId="18964"/>
    <cellStyle name="_Data_08 Memo ROF Last_TEMPLATE_Powertrain per current models - 31 Lug 09 (1)" xfId="3295"/>
    <cellStyle name="_Data_08 Memo ROF Last_TEMPLATE_Powertrain per current models - 31 Lug 09 (1) 2" xfId="12201"/>
    <cellStyle name="_Data_08 Memo ROF Last_TEMPLATE_Powertrain per current models - 31 Lug 09 (1) 2 2" xfId="25013"/>
    <cellStyle name="_Data_08 Memo ROF Last_TEMPLATE_Powertrain per current models - 31 Lug 09 (1) 2 3" xfId="32251"/>
    <cellStyle name="_Data_08 Memo ROF Last_TEMPLATE_Powertrain per current models - 31 Lug 09 (1) 3" xfId="18622"/>
    <cellStyle name="_Data_08 Memo ROF Last_TEMPLATE_Powertrain per current models - 31 Lug 09 (1) 4" xfId="16936"/>
    <cellStyle name="_Data_08 Settori Settembre" xfId="488"/>
    <cellStyle name="_Data_08 Settori Settembre 2" xfId="11036"/>
    <cellStyle name="_Data_08 Settori Settembre 2 2" xfId="23849"/>
    <cellStyle name="_Data_08 Settori Settembre 2 3" xfId="31095"/>
    <cellStyle name="_Data_08 Settori Settembre 3" xfId="16815"/>
    <cellStyle name="_Data_08 Settori Settembre 4" xfId="17343"/>
    <cellStyle name="_Data_08 Settori Settembre_250 PRODUCT CARD CENTRAL AIR OUTLET_REV01_2011-0429" xfId="3296"/>
    <cellStyle name="_Data_08 Settori Settembre_250 PRODUCT CARD CENTRAL AIR OUTLET_REV01_2011-0429 2" xfId="12202"/>
    <cellStyle name="_Data_08 Settori Settembre_250 PRODUCT CARD CENTRAL AIR OUTLET_REV01_2011-0429 2 2" xfId="25014"/>
    <cellStyle name="_Data_08 Settori Settembre_250 PRODUCT CARD CENTRAL AIR OUTLET_REV01_2011-0429 2 3" xfId="32252"/>
    <cellStyle name="_Data_08 Settori Settembre_250 PRODUCT CARD CENTRAL AIR OUTLET_REV01_2011-0429 3" xfId="18623"/>
    <cellStyle name="_Data_08 Settori Settembre_250 PRODUCT CARD CENTRAL AIR OUTLET_REV01_2011-0429 4" xfId="16935"/>
    <cellStyle name="_Data_08 Settori Settembre_TEMPLATE_Powertrain per current models - 31 Lug 09 (1)" xfId="3297"/>
    <cellStyle name="_Data_08 Settori Settembre_TEMPLATE_Powertrain per current models - 31 Lug 09 (1) 2" xfId="12203"/>
    <cellStyle name="_Data_08 Settori Settembre_TEMPLATE_Powertrain per current models - 31 Lug 09 (1) 2 2" xfId="25015"/>
    <cellStyle name="_Data_08 Settori Settembre_TEMPLATE_Powertrain per current models - 31 Lug 09 (1) 2 3" xfId="32253"/>
    <cellStyle name="_Data_08 Settori Settembre_TEMPLATE_Powertrain per current models - 31 Lug 09 (1) 3" xfId="18624"/>
    <cellStyle name="_Data_08 Settori Settembre_TEMPLATE_Powertrain per current models - 31 Lug 09 (1) 4" xfId="18963"/>
    <cellStyle name="_Data_09 Actl CE SP CFL" xfId="489"/>
    <cellStyle name="_Data_09 Actl CE SP CFL 2" xfId="3299"/>
    <cellStyle name="_Data_09 Actl CE SP CFL 2 2" xfId="9407"/>
    <cellStyle name="_Data_09 Actl CE SP CFL 3" xfId="3298"/>
    <cellStyle name="_Data_09 Actl CE SP CFL 3 2" xfId="9406"/>
    <cellStyle name="_Data_09 Actl CE SP CFL 4" xfId="7861"/>
    <cellStyle name="_Data_09 Actl CE SP CFL_Riepilogo Status" xfId="3300"/>
    <cellStyle name="_Data_09 Actl CE SP CFL_Riepilogo Status 2" xfId="9408"/>
    <cellStyle name="_Data_09 Actl CE SP CFL_status_pesi_636_CARGO" xfId="3301"/>
    <cellStyle name="_Data_09 Actl CE SP CFL_status_pesi_636_CARGO 2" xfId="9409"/>
    <cellStyle name="_Data_09-CNH Flash report-2004_DB_frz_bis" xfId="490"/>
    <cellStyle name="_Data_09-CNH Flash report-2004_DB_frz_bis 2" xfId="3303"/>
    <cellStyle name="_Data_09-CNH Flash report-2004_DB_frz_bis 2 2" xfId="9411"/>
    <cellStyle name="_Data_09-CNH Flash report-2004_DB_frz_bis 3" xfId="3302"/>
    <cellStyle name="_Data_09-CNH Flash report-2004_DB_frz_bis 3 2" xfId="9410"/>
    <cellStyle name="_Data_09-CNH Flash report-2004_DB_frz_bis 4" xfId="7862"/>
    <cellStyle name="_Data_09-CNH Flash report-2004_DB_frz_bis_Riepilogo Status" xfId="3304"/>
    <cellStyle name="_Data_09-CNH Flash report-2004_DB_frz_bis_Riepilogo Status 2" xfId="9412"/>
    <cellStyle name="_Data_09-CNH Flash report-2004_DB_frz_bis_status_pesi_636_CARGO" xfId="3305"/>
    <cellStyle name="_Data_09-CNH Flash report-2004_DB_frz_bis_status_pesi_636_CARGO 2" xfId="9413"/>
    <cellStyle name="_Data_09-CNH Flash report-2004_DB_frz_bis_TEMPLATE_Powertrain per current models - 31 Lug 09 (1)" xfId="3306"/>
    <cellStyle name="_Data_09-CNH Flash report-2004_DB_frz_bis_TEMPLATE_Powertrain per current models - 31 Lug 09 (1) 2" xfId="3307"/>
    <cellStyle name="_Data_09-CNH Flash report-2004_DB_frz_bis_TEMPLATE_Powertrain per current models - 31 Lug 09 (1) 2 2" xfId="9415"/>
    <cellStyle name="_Data_09-CNH Flash report-2004_DB_frz_bis_TEMPLATE_Powertrain per current models - 31 Lug 09 (1) 3" xfId="9414"/>
    <cellStyle name="_Data_09-CNH Flash report-2004_DB_frz_bis_TEMPLATE_Powertrain per current models - 31 Lug 09 (1)_Riepilogo Status" xfId="3308"/>
    <cellStyle name="_Data_09-CNH Flash report-2004_DB_frz_bis_TEMPLATE_Powertrain per current models - 31 Lug 09 (1)_Riepilogo Status 2" xfId="9416"/>
    <cellStyle name="_Data_09-CNH Flash report-2004_DB_frz_bis_TEMPLATE_Powertrain per current models - 31 Lug 09 (1)_status_pesi_636_CARGO" xfId="3309"/>
    <cellStyle name="_Data_09-CNH Flash report-2004_DB_frz_bis_TEMPLATE_Powertrain per current models - 31 Lug 09 (1)_status_pesi_636_CARGO 2" xfId="9417"/>
    <cellStyle name="_Data_10 Summary" xfId="491"/>
    <cellStyle name="_Data_10 Summary 2" xfId="3311"/>
    <cellStyle name="_Data_10 Summary 2 2" xfId="9419"/>
    <cellStyle name="_Data_10 Summary 3" xfId="3310"/>
    <cellStyle name="_Data_10 Summary 3 2" xfId="9418"/>
    <cellStyle name="_Data_10 Summary 4" xfId="7863"/>
    <cellStyle name="_Data_10 Summary_250 PRODUCT CARD CENTRAL AIR OUTLET_REV01_2011-0429" xfId="3312"/>
    <cellStyle name="_Data_10 Summary_250 PRODUCT CARD CENTRAL AIR OUTLET_REV01_2011-0429 2" xfId="9420"/>
    <cellStyle name="_Data_10 Summary_Riepilogo Status" xfId="3313"/>
    <cellStyle name="_Data_10 Summary_Riepilogo Status 2" xfId="9421"/>
    <cellStyle name="_Data_10 Summary_status_pesi_636_CARGO" xfId="3314"/>
    <cellStyle name="_Data_10 Summary_status_pesi_636_CARGO 2" xfId="9422"/>
    <cellStyle name="_Data_13 Margini di Miglior.FERRARI" xfId="492"/>
    <cellStyle name="_Data_13 Margini di Miglior.FERRARI 2" xfId="3316"/>
    <cellStyle name="_Data_13 Margini di Miglior.FERRARI 2 2" xfId="9424"/>
    <cellStyle name="_Data_13 Margini di Miglior.FERRARI 3" xfId="3315"/>
    <cellStyle name="_Data_13 Margini di Miglior.FERRARI 3 2" xfId="9423"/>
    <cellStyle name="_Data_13 Margini di Miglior.FERRARI 4" xfId="7864"/>
    <cellStyle name="_Data_13 Margini di Miglior.FERRARI_250 PRODUCT CARD CENTRAL AIR OUTLET_REV01_2011-0429" xfId="3317"/>
    <cellStyle name="_Data_13 Margini di Miglior.FERRARI_250 PRODUCT CARD CENTRAL AIR OUTLET_REV01_2011-0429 2" xfId="9425"/>
    <cellStyle name="_Data_13 Margini di Miglior.FERRARI_Riepilogo Status" xfId="3318"/>
    <cellStyle name="_Data_13 Margini di Miglior.FERRARI_Riepilogo Status 2" xfId="9426"/>
    <cellStyle name="_Data_13 Margini di Miglior.FERRARI_status_pesi_636_CARGO" xfId="3319"/>
    <cellStyle name="_Data_13 Margini di Miglior.FERRARI_status_pesi_636_CARGO 2" xfId="9427"/>
    <cellStyle name="_Data_13 Margini di Miglior.MARELLI" xfId="493"/>
    <cellStyle name="_Data_13 Margini di Miglior.MARELLI 2" xfId="3321"/>
    <cellStyle name="_Data_13 Margini di Miglior.MARELLI 2 2" xfId="9429"/>
    <cellStyle name="_Data_13 Margini di Miglior.MARELLI 3" xfId="3320"/>
    <cellStyle name="_Data_13 Margini di Miglior.MARELLI 3 2" xfId="9428"/>
    <cellStyle name="_Data_13 Margini di Miglior.MARELLI 4" xfId="7865"/>
    <cellStyle name="_Data_13 Margini di Miglior.MARELLI_250 PRODUCT CARD CENTRAL AIR OUTLET_REV01_2011-0429" xfId="3322"/>
    <cellStyle name="_Data_13 Margini di Miglior.MARELLI_250 PRODUCT CARD CENTRAL AIR OUTLET_REV01_2011-0429 2" xfId="9430"/>
    <cellStyle name="_Data_13 Margini di Miglior.MARELLI_Riepilogo Status" xfId="3323"/>
    <cellStyle name="_Data_13 Margini di Miglior.MARELLI_Riepilogo Status 2" xfId="9431"/>
    <cellStyle name="_Data_13 Margini di Miglior.MARELLI_status_pesi_636_CARGO" xfId="3324"/>
    <cellStyle name="_Data_13 Margini di Miglior.MARELLI_status_pesi_636_CARGO 2" xfId="9432"/>
    <cellStyle name="_Data_199 van presentazione 1 04 06" xfId="3325"/>
    <cellStyle name="_Data_199 van presentazione 1 04 06 2" xfId="3326"/>
    <cellStyle name="_Data_199 van presentazione 1 04 06 2 2" xfId="9434"/>
    <cellStyle name="_Data_199 van presentazione 1 04 06 3" xfId="9433"/>
    <cellStyle name="_Data_199 van presentazione 1 04 06_Riepilogo Status" xfId="3327"/>
    <cellStyle name="_Data_199 van presentazione 1 04 06_Riepilogo Status 2" xfId="9435"/>
    <cellStyle name="_Data_199 van presentazione 1 04 06_status_pesi_636_CARGO" xfId="3328"/>
    <cellStyle name="_Data_199 van presentazione 1 04 06_status_pesi_636_CARGO 2" xfId="9436"/>
    <cellStyle name="_Data_24-02-12 Cash Flow Q4 &amp; Year end GPS" xfId="494"/>
    <cellStyle name="_Data_24-02-12 Cash Flow Q4 &amp; Year end GPS 2" xfId="11037"/>
    <cellStyle name="_Data_24-02-12 Cash Flow Q4 &amp; Year end GPS 2 2" xfId="23850"/>
    <cellStyle name="_Data_24-02-12 Cash Flow Q4 &amp; Year end GPS 2 3" xfId="31096"/>
    <cellStyle name="_Data_24-02-12 Cash Flow Q4 &amp; Year end GPS 3" xfId="16816"/>
    <cellStyle name="_Data_24-02-12 Cash Flow Q4 &amp; Year end GPS 4" xfId="23502"/>
    <cellStyle name="_Data_24-02-12 Cash Flow Q4 &amp; Year end GPS_250 PRODUCT CARD CENTRAL AIR OUTLET_REV01_2011-0429" xfId="3329"/>
    <cellStyle name="_Data_24-02-12 Cash Flow Q4 &amp; Year end GPS_250 PRODUCT CARD CENTRAL AIR OUTLET_REV01_2011-0429 2" xfId="12204"/>
    <cellStyle name="_Data_24-02-12 Cash Flow Q4 &amp; Year end GPS_250 PRODUCT CARD CENTRAL AIR OUTLET_REV01_2011-0429 2 2" xfId="25016"/>
    <cellStyle name="_Data_24-02-12 Cash Flow Q4 &amp; Year end GPS_250 PRODUCT CARD CENTRAL AIR OUTLET_REV01_2011-0429 2 3" xfId="32254"/>
    <cellStyle name="_Data_24-02-12 Cash Flow Q4 &amp; Year end GPS_250 PRODUCT CARD CENTRAL AIR OUTLET_REV01_2011-0429 3" xfId="18633"/>
    <cellStyle name="_Data_24-02-12 Cash Flow Q4 &amp; Year end GPS_250 PRODUCT CARD CENTRAL AIR OUTLET_REV01_2011-0429 4" xfId="18959"/>
    <cellStyle name="_Data_24-02-12 Cash Flow Q4 &amp; Year end GPS_TEMPLATE_Powertrain per current models - 31 Lug 09 (1)" xfId="3330"/>
    <cellStyle name="_Data_24-02-12 Cash Flow Q4 &amp; Year end GPS_TEMPLATE_Powertrain per current models - 31 Lug 09 (1) 2" xfId="12205"/>
    <cellStyle name="_Data_24-02-12 Cash Flow Q4 &amp; Year end GPS_TEMPLATE_Powertrain per current models - 31 Lug 09 (1) 2 2" xfId="25017"/>
    <cellStyle name="_Data_24-02-12 Cash Flow Q4 &amp; Year end GPS_TEMPLATE_Powertrain per current models - 31 Lug 09 (1) 2 3" xfId="32255"/>
    <cellStyle name="_Data_24-02-12 Cash Flow Q4 &amp; Year end GPS_TEMPLATE_Powertrain per current models - 31 Lug 09 (1) 3" xfId="18634"/>
    <cellStyle name="_Data_24-02-12 Cash Flow Q4 &amp; Year end GPS_TEMPLATE_Powertrain per current models - 31 Lug 09 (1) 4" xfId="16932"/>
    <cellStyle name="_Data_250 PRODUCT CARD CENTRAL AIR OUTLET_REV01_2011-0429" xfId="3331"/>
    <cellStyle name="_Data_250 PRODUCT CARD CENTRAL AIR OUTLET_REV01_2011-0429 2" xfId="12206"/>
    <cellStyle name="_Data_250 PRODUCT CARD CENTRAL AIR OUTLET_REV01_2011-0429 2 2" xfId="25018"/>
    <cellStyle name="_Data_250 PRODUCT CARD CENTRAL AIR OUTLET_REV01_2011-0429 2 3" xfId="32256"/>
    <cellStyle name="_Data_250 PRODUCT CARD CENTRAL AIR OUTLET_REV01_2011-0429 3" xfId="18635"/>
    <cellStyle name="_Data_250 PRODUCT CARD CENTRAL AIR OUTLET_REV01_2011-0429 4" xfId="22784"/>
    <cellStyle name="_Data_330 Mercati di commercializzazione 100121" xfId="3332"/>
    <cellStyle name="_Data_330 Mercati di commercializzazione 100121 2" xfId="9438"/>
    <cellStyle name="_Data_330_GRIGLIA_MOTORE_09_09_2010" xfId="3333"/>
    <cellStyle name="_Data_330_GRIGLIA_MOTORE_09_09_2010 2" xfId="12207"/>
    <cellStyle name="_Data_330_GRIGLIA_MOTORE_09_09_2010 2 2" xfId="25019"/>
    <cellStyle name="_Data_330_GRIGLIA_MOTORE_09_09_2010 2 3" xfId="32257"/>
    <cellStyle name="_Data_330_GRIGLIA_MOTORE_09_09_2010 3" xfId="18637"/>
    <cellStyle name="_Data_330_GRIGLIA_MOTORE_09_09_2010 4" xfId="22783"/>
    <cellStyle name="_Data_940 627.000 volumi  1.6 BZ 7,5%" xfId="3334"/>
    <cellStyle name="_Data_940 627.000 volumi  1.6 BZ 7,5% 2" xfId="12208"/>
    <cellStyle name="_Data_940 627.000 volumi  1.6 BZ 7,5% 2 2" xfId="25020"/>
    <cellStyle name="_Data_940 627.000 volumi  1.6 BZ 7,5% 2 3" xfId="32258"/>
    <cellStyle name="_Data_940 627.000 volumi  1.6 BZ 7,5% 3" xfId="18638"/>
    <cellStyle name="_Data_940 627.000 volumi  1.6 BZ 7,5% 4" xfId="18956"/>
    <cellStyle name="_Data_Abbin_T.T._2007_V99_Luglio_con_File_Filna_con formule" xfId="3335"/>
    <cellStyle name="_Data_Abbin_T.T._2007_V99_Luglio_con_File_Filna_con formule 2" xfId="9439"/>
    <cellStyle name="_Data_a-D PFN 31-12-2003 vs. 31-12-02" xfId="495"/>
    <cellStyle name="_Data_a-D PFN 31-12-2003 vs. 31-12-02 2" xfId="3337"/>
    <cellStyle name="_Data_a-D PFN 31-12-2003 vs. 31-12-02 2 2" xfId="9441"/>
    <cellStyle name="_Data_a-D PFN 31-12-2003 vs. 31-12-02 3" xfId="3336"/>
    <cellStyle name="_Data_a-D PFN 31-12-2003 vs. 31-12-02 3 2" xfId="9440"/>
    <cellStyle name="_Data_a-D PFN 31-12-2003 vs. 31-12-02 4" xfId="7866"/>
    <cellStyle name="_Data_a-D PFN 31-12-2003 vs. 31-12-02_Riepilogo Status" xfId="3338"/>
    <cellStyle name="_Data_a-D PFN 31-12-2003 vs. 31-12-02_Riepilogo Status 2" xfId="9442"/>
    <cellStyle name="_Data_a-D PFN 31-12-2003 vs. 31-12-02_status_pesi_636_CARGO" xfId="3339"/>
    <cellStyle name="_Data_a-D PFN 31-12-2003 vs. 31-12-02_status_pesi_636_CARGO 2" xfId="9443"/>
    <cellStyle name="_Data_Aggiornamento griglia 139 Genn 2011" xfId="3340"/>
    <cellStyle name="_Data_Aggiornamento griglia 139 Genn 2011 2" xfId="12209"/>
    <cellStyle name="_Data_Aggiornamento griglia 139 Genn 2011 2 2" xfId="25021"/>
    <cellStyle name="_Data_Aggiornamento griglia 139 Genn 2011 2 3" xfId="32259"/>
    <cellStyle name="_Data_Aggiornamento griglia 139 Genn 2011 3" xfId="18641"/>
    <cellStyle name="_Data_Aggiornamento griglia 139 Genn 2011 4" xfId="16931"/>
    <cellStyle name="_Data_ASaetta2" xfId="496"/>
    <cellStyle name="_Data_ASaetta2 2" xfId="3341"/>
    <cellStyle name="_Data_ASaetta2 2 2" xfId="12210"/>
    <cellStyle name="_Data_ASaetta2 2 2 2" xfId="25022"/>
    <cellStyle name="_Data_ASaetta2 2 2 3" xfId="32260"/>
    <cellStyle name="_Data_ASaetta2 2 3" xfId="18642"/>
    <cellStyle name="_Data_ASaetta2 2 4" xfId="22782"/>
    <cellStyle name="_Data_ASaetta2 3" xfId="11038"/>
    <cellStyle name="_Data_ASaetta2 3 2" xfId="23851"/>
    <cellStyle name="_Data_ASaetta2 3 3" xfId="31097"/>
    <cellStyle name="_Data_ASaetta2 4" xfId="16817"/>
    <cellStyle name="_Data_ASaetta2 5" xfId="21498"/>
    <cellStyle name="_Data_ASaetta2_05 bdg ridotto" xfId="497"/>
    <cellStyle name="_Data_ASaetta2_05 bdg ridotto 2" xfId="11039"/>
    <cellStyle name="_Data_ASaetta2_05 bdg ridotto 2 2" xfId="23852"/>
    <cellStyle name="_Data_ASaetta2_05 bdg ridotto 2 3" xfId="31098"/>
    <cellStyle name="_Data_ASaetta2_05 bdg ridotto 3" xfId="16818"/>
    <cellStyle name="_Data_ASaetta2_05 bdg ridotto 4" xfId="23448"/>
    <cellStyle name="_Data_ASaetta2_05 bdg ridotto_250 PRODUCT CARD CENTRAL AIR OUTLET_REV01_2011-0429" xfId="3342"/>
    <cellStyle name="_Data_ASaetta2_05 bdg ridotto_250 PRODUCT CARD CENTRAL AIR OUTLET_REV01_2011-0429 2" xfId="12211"/>
    <cellStyle name="_Data_ASaetta2_05 bdg ridotto_250 PRODUCT CARD CENTRAL AIR OUTLET_REV01_2011-0429 2 2" xfId="25023"/>
    <cellStyle name="_Data_ASaetta2_05 bdg ridotto_250 PRODUCT CARD CENTRAL AIR OUTLET_REV01_2011-0429 2 3" xfId="32261"/>
    <cellStyle name="_Data_ASaetta2_05 bdg ridotto_250 PRODUCT CARD CENTRAL AIR OUTLET_REV01_2011-0429 3" xfId="18643"/>
    <cellStyle name="_Data_ASaetta2_05 bdg ridotto_250 PRODUCT CARD CENTRAL AIR OUTLET_REV01_2011-0429 4" xfId="18941"/>
    <cellStyle name="_Data_ASaetta2_05 bdg ridotto_TEMPLATE_Powertrain per current models - 31 Lug 09 (1)" xfId="3343"/>
    <cellStyle name="_Data_ASaetta2_05 bdg ridotto_TEMPLATE_Powertrain per current models - 31 Lug 09 (1) 2" xfId="12212"/>
    <cellStyle name="_Data_ASaetta2_05 bdg ridotto_TEMPLATE_Powertrain per current models - 31 Lug 09 (1) 2 2" xfId="25024"/>
    <cellStyle name="_Data_ASaetta2_05 bdg ridotto_TEMPLATE_Powertrain per current models - 31 Lug 09 (1) 2 3" xfId="32262"/>
    <cellStyle name="_Data_ASaetta2_05 bdg ridotto_TEMPLATE_Powertrain per current models - 31 Lug 09 (1) 3" xfId="18644"/>
    <cellStyle name="_Data_ASaetta2_05 bdg ridotto_TEMPLATE_Powertrain per current models - 31 Lug 09 (1) 4" xfId="21738"/>
    <cellStyle name="_Data_ASaetta2_05_12_03_DB Comm " xfId="498"/>
    <cellStyle name="_Data_ASaetta2_05_12_03_DB Comm  2" xfId="11040"/>
    <cellStyle name="_Data_ASaetta2_05_12_03_DB Comm  2 2" xfId="23853"/>
    <cellStyle name="_Data_ASaetta2_05_12_03_DB Comm  2 3" xfId="31099"/>
    <cellStyle name="_Data_ASaetta2_05_12_03_DB Comm  3" xfId="16819"/>
    <cellStyle name="_Data_ASaetta2_05_12_03_DB Comm  4" xfId="20267"/>
    <cellStyle name="_Data_ASaetta2_05_12_03_DB Comm _250 PRODUCT CARD CENTRAL AIR OUTLET_REV01_2011-0429" xfId="3344"/>
    <cellStyle name="_Data_ASaetta2_05_12_03_DB Comm _250 PRODUCT CARD CENTRAL AIR OUTLET_REV01_2011-0429 2" xfId="12213"/>
    <cellStyle name="_Data_ASaetta2_05_12_03_DB Comm _250 PRODUCT CARD CENTRAL AIR OUTLET_REV01_2011-0429 2 2" xfId="25025"/>
    <cellStyle name="_Data_ASaetta2_05_12_03_DB Comm _250 PRODUCT CARD CENTRAL AIR OUTLET_REV01_2011-0429 2 3" xfId="32263"/>
    <cellStyle name="_Data_ASaetta2_05_12_03_DB Comm _250 PRODUCT CARD CENTRAL AIR OUTLET_REV01_2011-0429 3" xfId="18645"/>
    <cellStyle name="_Data_ASaetta2_05_12_03_DB Comm _250 PRODUCT CARD CENTRAL AIR OUTLET_REV01_2011-0429 4" xfId="22780"/>
    <cellStyle name="_Data_ASaetta2_05_12_03_DB Comm _TEMPLATE_Powertrain per current models - 31 Lug 09 (1)" xfId="3345"/>
    <cellStyle name="_Data_ASaetta2_05_12_03_DB Comm _TEMPLATE_Powertrain per current models - 31 Lug 09 (1) 2" xfId="12214"/>
    <cellStyle name="_Data_ASaetta2_05_12_03_DB Comm _TEMPLATE_Powertrain per current models - 31 Lug 09 (1) 2 2" xfId="25026"/>
    <cellStyle name="_Data_ASaetta2_05_12_03_DB Comm _TEMPLATE_Powertrain per current models - 31 Lug 09 (1) 2 3" xfId="32264"/>
    <cellStyle name="_Data_ASaetta2_05_12_03_DB Comm _TEMPLATE_Powertrain per current models - 31 Lug 09 (1) 3" xfId="18646"/>
    <cellStyle name="_Data_ASaetta2_05_12_03_DB Comm _TEMPLATE_Powertrain per current models - 31 Lug 09 (1) 4" xfId="18939"/>
    <cellStyle name="_Data_ASaetta2_06_DBOPS_Actl_C13" xfId="499"/>
    <cellStyle name="_Data_ASaetta2_06_DBOPS_Actl_C13 2" xfId="11041"/>
    <cellStyle name="_Data_ASaetta2_06_DBOPS_Actl_C13 2 2" xfId="23854"/>
    <cellStyle name="_Data_ASaetta2_06_DBOPS_Actl_C13 2 3" xfId="31100"/>
    <cellStyle name="_Data_ASaetta2_06_DBOPS_Actl_C13 3" xfId="16820"/>
    <cellStyle name="_Data_ASaetta2_06_DBOPS_Actl_C13 4" xfId="23447"/>
    <cellStyle name="_Data_ASaetta2_06_DBOPS_Actl_C13_250 PRODUCT CARD CENTRAL AIR OUTLET_REV01_2011-0429" xfId="3346"/>
    <cellStyle name="_Data_ASaetta2_06_DBOPS_Actl_C13_250 PRODUCT CARD CENTRAL AIR OUTLET_REV01_2011-0429 2" xfId="12215"/>
    <cellStyle name="_Data_ASaetta2_06_DBOPS_Actl_C13_250 PRODUCT CARD CENTRAL AIR OUTLET_REV01_2011-0429 2 2" xfId="25027"/>
    <cellStyle name="_Data_ASaetta2_06_DBOPS_Actl_C13_250 PRODUCT CARD CENTRAL AIR OUTLET_REV01_2011-0429 2 3" xfId="32265"/>
    <cellStyle name="_Data_ASaetta2_06_DBOPS_Actl_C13_250 PRODUCT CARD CENTRAL AIR OUTLET_REV01_2011-0429 3" xfId="18647"/>
    <cellStyle name="_Data_ASaetta2_06_DBOPS_Actl_C13_250 PRODUCT CARD CENTRAL AIR OUTLET_REV01_2011-0429 4" xfId="22781"/>
    <cellStyle name="_Data_ASaetta2_06_DBOPS_Actl_C13_TEMPLATE_Powertrain per current models - 31 Lug 09 (1)" xfId="3347"/>
    <cellStyle name="_Data_ASaetta2_06_DBOPS_Actl_C13_TEMPLATE_Powertrain per current models - 31 Lug 09 (1) 2" xfId="12216"/>
    <cellStyle name="_Data_ASaetta2_06_DBOPS_Actl_C13_TEMPLATE_Powertrain per current models - 31 Lug 09 (1) 2 2" xfId="25028"/>
    <cellStyle name="_Data_ASaetta2_06_DBOPS_Actl_C13_TEMPLATE_Powertrain per current models - 31 Lug 09 (1) 2 3" xfId="32266"/>
    <cellStyle name="_Data_ASaetta2_06_DBOPS_Actl_C13_TEMPLATE_Powertrain per current models - 31 Lug 09 (1) 3" xfId="18648"/>
    <cellStyle name="_Data_ASaetta2_06_DBOPS_Actl_C13_TEMPLATE_Powertrain per current models - 31 Lug 09 (1) 4" xfId="18940"/>
    <cellStyle name="_Data_ASaetta2_08 Settori Settembre" xfId="500"/>
    <cellStyle name="_Data_ASaetta2_08 Settori Settembre 2" xfId="11042"/>
    <cellStyle name="_Data_ASaetta2_08 Settori Settembre 2 2" xfId="23855"/>
    <cellStyle name="_Data_ASaetta2_08 Settori Settembre 2 3" xfId="31101"/>
    <cellStyle name="_Data_ASaetta2_08 Settori Settembre 3" xfId="16821"/>
    <cellStyle name="_Data_ASaetta2_08 Settori Settembre 4" xfId="20266"/>
    <cellStyle name="_Data_ASaetta2_08 Settori Settembre_250 PRODUCT CARD CENTRAL AIR OUTLET_REV01_2011-0429" xfId="3348"/>
    <cellStyle name="_Data_ASaetta2_08 Settori Settembre_250 PRODUCT CARD CENTRAL AIR OUTLET_REV01_2011-0429 2" xfId="12217"/>
    <cellStyle name="_Data_ASaetta2_08 Settori Settembre_250 PRODUCT CARD CENTRAL AIR OUTLET_REV01_2011-0429 2 2" xfId="25029"/>
    <cellStyle name="_Data_ASaetta2_08 Settori Settembre_250 PRODUCT CARD CENTRAL AIR OUTLET_REV01_2011-0429 2 3" xfId="32267"/>
    <cellStyle name="_Data_ASaetta2_08 Settori Settembre_250 PRODUCT CARD CENTRAL AIR OUTLET_REV01_2011-0429 3" xfId="18649"/>
    <cellStyle name="_Data_ASaetta2_08 Settori Settembre_250 PRODUCT CARD CENTRAL AIR OUTLET_REV01_2011-0429 4" xfId="16925"/>
    <cellStyle name="_Data_ASaetta2_08 Settori Settembre_TEMPLATE_Powertrain per current models - 31 Lug 09 (1)" xfId="3349"/>
    <cellStyle name="_Data_ASaetta2_08 Settori Settembre_TEMPLATE_Powertrain per current models - 31 Lug 09 (1) 2" xfId="12218"/>
    <cellStyle name="_Data_ASaetta2_08 Settori Settembre_TEMPLATE_Powertrain per current models - 31 Lug 09 (1) 2 2" xfId="25030"/>
    <cellStyle name="_Data_ASaetta2_08 Settori Settembre_TEMPLATE_Powertrain per current models - 31 Lug 09 (1) 2 3" xfId="32268"/>
    <cellStyle name="_Data_ASaetta2_08 Settori Settembre_TEMPLATE_Powertrain per current models - 31 Lug 09 (1) 3" xfId="18650"/>
    <cellStyle name="_Data_ASaetta2_08 Settori Settembre_TEMPLATE_Powertrain per current models - 31 Lug 09 (1) 4" xfId="22779"/>
    <cellStyle name="_Data_ASaetta2_1" xfId="501"/>
    <cellStyle name="_Data_ASaetta2_1 2" xfId="11043"/>
    <cellStyle name="_Data_ASaetta2_1 2 2" xfId="23856"/>
    <cellStyle name="_Data_ASaetta2_1 2 3" xfId="31102"/>
    <cellStyle name="_Data_ASaetta2_1 3" xfId="16822"/>
    <cellStyle name="_Data_ASaetta2_1 4" xfId="17342"/>
    <cellStyle name="_Data_ASaetta2_1_250 PRODUCT CARD CENTRAL AIR OUTLET_REV01_2011-0429" xfId="3350"/>
    <cellStyle name="_Data_ASaetta2_1_250 PRODUCT CARD CENTRAL AIR OUTLET_REV01_2011-0429 2" xfId="12219"/>
    <cellStyle name="_Data_ASaetta2_1_250 PRODUCT CARD CENTRAL AIR OUTLET_REV01_2011-0429 2 2" xfId="25031"/>
    <cellStyle name="_Data_ASaetta2_1_250 PRODUCT CARD CENTRAL AIR OUTLET_REV01_2011-0429 2 3" xfId="32269"/>
    <cellStyle name="_Data_ASaetta2_1_250 PRODUCT CARD CENTRAL AIR OUTLET_REV01_2011-0429 3" xfId="18651"/>
    <cellStyle name="_Data_ASaetta2_1_250 PRODUCT CARD CENTRAL AIR OUTLET_REV01_2011-0429 4" xfId="18938"/>
    <cellStyle name="_Data_ASaetta2_1_TEMPLATE_Powertrain per current models - 31 Lug 09 (1)" xfId="3351"/>
    <cellStyle name="_Data_ASaetta2_1_TEMPLATE_Powertrain per current models - 31 Lug 09 (1) 2" xfId="12220"/>
    <cellStyle name="_Data_ASaetta2_1_TEMPLATE_Powertrain per current models - 31 Lug 09 (1) 2 2" xfId="25032"/>
    <cellStyle name="_Data_ASaetta2_1_TEMPLATE_Powertrain per current models - 31 Lug 09 (1) 2 3" xfId="32270"/>
    <cellStyle name="_Data_ASaetta2_1_TEMPLATE_Powertrain per current models - 31 Lug 09 (1) 3" xfId="18652"/>
    <cellStyle name="_Data_ASaetta2_1_TEMPLATE_Powertrain per current models - 31 Lug 09 (1) 4" xfId="21737"/>
    <cellStyle name="_Data_ASaetta2_12 CFR C12" xfId="502"/>
    <cellStyle name="_Data_ASaetta2_12 CFR C12 2" xfId="11044"/>
    <cellStyle name="_Data_ASaetta2_12 CFR C12 2 2" xfId="23857"/>
    <cellStyle name="_Data_ASaetta2_12 CFR C12 2 3" xfId="31103"/>
    <cellStyle name="_Data_ASaetta2_12 CFR C12 3" xfId="16823"/>
    <cellStyle name="_Data_ASaetta2_12 CFR C12 4" xfId="21894"/>
    <cellStyle name="_Data_ASaetta2_12 CFR C12_250 PRODUCT CARD CENTRAL AIR OUTLET_REV01_2011-0429" xfId="3352"/>
    <cellStyle name="_Data_ASaetta2_12 CFR C12_250 PRODUCT CARD CENTRAL AIR OUTLET_REV01_2011-0429 2" xfId="12221"/>
    <cellStyle name="_Data_ASaetta2_12 CFR C12_250 PRODUCT CARD CENTRAL AIR OUTLET_REV01_2011-0429 2 2" xfId="25033"/>
    <cellStyle name="_Data_ASaetta2_12 CFR C12_250 PRODUCT CARD CENTRAL AIR OUTLET_REV01_2011-0429 2 3" xfId="32271"/>
    <cellStyle name="_Data_ASaetta2_12 CFR C12_250 PRODUCT CARD CENTRAL AIR OUTLET_REV01_2011-0429 3" xfId="18653"/>
    <cellStyle name="_Data_ASaetta2_12 CFR C12_250 PRODUCT CARD CENTRAL AIR OUTLET_REV01_2011-0429 4" xfId="22777"/>
    <cellStyle name="_Data_ASaetta2_12 CFR C12_TEMPLATE_Powertrain per current models - 31 Lug 09 (1)" xfId="3353"/>
    <cellStyle name="_Data_ASaetta2_12 CFR C12_TEMPLATE_Powertrain per current models - 31 Lug 09 (1) 2" xfId="12222"/>
    <cellStyle name="_Data_ASaetta2_12 CFR C12_TEMPLATE_Powertrain per current models - 31 Lug 09 (1) 2 2" xfId="25034"/>
    <cellStyle name="_Data_ASaetta2_12 CFR C12_TEMPLATE_Powertrain per current models - 31 Lug 09 (1) 2 3" xfId="32272"/>
    <cellStyle name="_Data_ASaetta2_12 CFR C12_TEMPLATE_Powertrain per current models - 31 Lug 09 (1) 3" xfId="18654"/>
    <cellStyle name="_Data_ASaetta2_12 CFR C12_TEMPLATE_Powertrain per current models - 31 Lug 09 (1) 4" xfId="18936"/>
    <cellStyle name="_Data_ASaetta2_199 van presentazione 1 04 06" xfId="3354"/>
    <cellStyle name="_Data_ASaetta2_199 van presentazione 1 04 06 2" xfId="12223"/>
    <cellStyle name="_Data_ASaetta2_199 van presentazione 1 04 06 2 2" xfId="25035"/>
    <cellStyle name="_Data_ASaetta2_199 van presentazione 1 04 06 2 3" xfId="32273"/>
    <cellStyle name="_Data_ASaetta2_199 van presentazione 1 04 06 3" xfId="18655"/>
    <cellStyle name="_Data_ASaetta2_199 van presentazione 1 04 06 4" xfId="22778"/>
    <cellStyle name="_Data_ASaetta2_199 van presentazione 1 04 06_TEMPLATE_Powertrain per current models - 31 Lug 09 (1)" xfId="3355"/>
    <cellStyle name="_Data_ASaetta2_199 van presentazione 1 04 06_TEMPLATE_Powertrain per current models - 31 Lug 09 (1) 2" xfId="12224"/>
    <cellStyle name="_Data_ASaetta2_199 van presentazione 1 04 06_TEMPLATE_Powertrain per current models - 31 Lug 09 (1) 2 2" xfId="25036"/>
    <cellStyle name="_Data_ASaetta2_199 van presentazione 1 04 06_TEMPLATE_Powertrain per current models - 31 Lug 09 (1) 2 3" xfId="32274"/>
    <cellStyle name="_Data_ASaetta2_199 van presentazione 1 04 06_TEMPLATE_Powertrain per current models - 31 Lug 09 (1) 3" xfId="18656"/>
    <cellStyle name="_Data_ASaetta2_199 van presentazione 1 04 06_TEMPLATE_Powertrain per current models - 31 Lug 09 (1) 4" xfId="18937"/>
    <cellStyle name="_Data_ASaetta2_250 PRODUCT CARD CENTRAL AIR OUTLET_REV01_2011-0429" xfId="3356"/>
    <cellStyle name="_Data_ASaetta2_250 PRODUCT CARD CENTRAL AIR OUTLET_REV01_2011-0429 2" xfId="12225"/>
    <cellStyle name="_Data_ASaetta2_250 PRODUCT CARD CENTRAL AIR OUTLET_REV01_2011-0429 2 2" xfId="25037"/>
    <cellStyle name="_Data_ASaetta2_250 PRODUCT CARD CENTRAL AIR OUTLET_REV01_2011-0429 2 3" xfId="32275"/>
    <cellStyle name="_Data_ASaetta2_250 PRODUCT CARD CENTRAL AIR OUTLET_REV01_2011-0429 3" xfId="18657"/>
    <cellStyle name="_Data_ASaetta2_250 PRODUCT CARD CENTRAL AIR OUTLET_REV01_2011-0429 4" xfId="16924"/>
    <cellStyle name="_Data_ASaetta2_30_06_04_Plan_05_07_DB Comm" xfId="503"/>
    <cellStyle name="_Data_ASaetta2_30_06_04_Plan_05_07_DB Comm 2" xfId="11045"/>
    <cellStyle name="_Data_ASaetta2_30_06_04_Plan_05_07_DB Comm 2 2" xfId="23858"/>
    <cellStyle name="_Data_ASaetta2_30_06_04_Plan_05_07_DB Comm 2 3" xfId="31104"/>
    <cellStyle name="_Data_ASaetta2_30_06_04_Plan_05_07_DB Comm 3" xfId="16824"/>
    <cellStyle name="_Data_ASaetta2_30_06_04_Plan_05_07_DB Comm 4" xfId="23446"/>
    <cellStyle name="_Data_ASaetta2_30_06_04_Plan_05_07_DB Comm_250 PRODUCT CARD CENTRAL AIR OUTLET_REV01_2011-0429" xfId="3357"/>
    <cellStyle name="_Data_ASaetta2_30_06_04_Plan_05_07_DB Comm_250 PRODUCT CARD CENTRAL AIR OUTLET_REV01_2011-0429 2" xfId="12226"/>
    <cellStyle name="_Data_ASaetta2_30_06_04_Plan_05_07_DB Comm_250 PRODUCT CARD CENTRAL AIR OUTLET_REV01_2011-0429 2 2" xfId="25038"/>
    <cellStyle name="_Data_ASaetta2_30_06_04_Plan_05_07_DB Comm_250 PRODUCT CARD CENTRAL AIR OUTLET_REV01_2011-0429 2 3" xfId="32276"/>
    <cellStyle name="_Data_ASaetta2_30_06_04_Plan_05_07_DB Comm_250 PRODUCT CARD CENTRAL AIR OUTLET_REV01_2011-0429 3" xfId="18658"/>
    <cellStyle name="_Data_ASaetta2_30_06_04_Plan_05_07_DB Comm_250 PRODUCT CARD CENTRAL AIR OUTLET_REV01_2011-0429 4" xfId="22775"/>
    <cellStyle name="_Data_ASaetta2_30_06_04_Plan_05_07_DB Comm_TEMPLATE_Powertrain per current models - 31 Lug 09 (1)" xfId="3358"/>
    <cellStyle name="_Data_ASaetta2_30_06_04_Plan_05_07_DB Comm_TEMPLATE_Powertrain per current models - 31 Lug 09 (1) 2" xfId="12227"/>
    <cellStyle name="_Data_ASaetta2_30_06_04_Plan_05_07_DB Comm_TEMPLATE_Powertrain per current models - 31 Lug 09 (1) 2 2" xfId="25039"/>
    <cellStyle name="_Data_ASaetta2_30_06_04_Plan_05_07_DB Comm_TEMPLATE_Powertrain per current models - 31 Lug 09 (1) 2 3" xfId="32277"/>
    <cellStyle name="_Data_ASaetta2_30_06_04_Plan_05_07_DB Comm_TEMPLATE_Powertrain per current models - 31 Lug 09 (1) 3" xfId="18659"/>
    <cellStyle name="_Data_ASaetta2_30_06_04_Plan_05_07_DB Comm_TEMPLATE_Powertrain per current models - 31 Lug 09 (1) 4" xfId="22776"/>
    <cellStyle name="_Data_ASaetta2_31_03_04_DB Comm" xfId="504"/>
    <cellStyle name="_Data_ASaetta2_31_03_04_DB Comm 2" xfId="11046"/>
    <cellStyle name="_Data_ASaetta2_31_03_04_DB Comm 2 2" xfId="23859"/>
    <cellStyle name="_Data_ASaetta2_31_03_04_DB Comm 2 3" xfId="31105"/>
    <cellStyle name="_Data_ASaetta2_31_03_04_DB Comm 3" xfId="16825"/>
    <cellStyle name="_Data_ASaetta2_31_03_04_DB Comm 4" xfId="20265"/>
    <cellStyle name="_Data_ASaetta2_31_03_04_DB Comm_250 PRODUCT CARD CENTRAL AIR OUTLET_REV01_2011-0429" xfId="3359"/>
    <cellStyle name="_Data_ASaetta2_31_03_04_DB Comm_250 PRODUCT CARD CENTRAL AIR OUTLET_REV01_2011-0429 2" xfId="12228"/>
    <cellStyle name="_Data_ASaetta2_31_03_04_DB Comm_250 PRODUCT CARD CENTRAL AIR OUTLET_REV01_2011-0429 2 2" xfId="25040"/>
    <cellStyle name="_Data_ASaetta2_31_03_04_DB Comm_250 PRODUCT CARD CENTRAL AIR OUTLET_REV01_2011-0429 2 3" xfId="32278"/>
    <cellStyle name="_Data_ASaetta2_31_03_04_DB Comm_250 PRODUCT CARD CENTRAL AIR OUTLET_REV01_2011-0429 3" xfId="18660"/>
    <cellStyle name="_Data_ASaetta2_31_03_04_DB Comm_250 PRODUCT CARD CENTRAL AIR OUTLET_REV01_2011-0429 4" xfId="18935"/>
    <cellStyle name="_Data_ASaetta2_31_03_04_DB Comm_TEMPLATE_Powertrain per current models - 31 Lug 09 (1)" xfId="3360"/>
    <cellStyle name="_Data_ASaetta2_31_03_04_DB Comm_TEMPLATE_Powertrain per current models - 31 Lug 09 (1) 2" xfId="12229"/>
    <cellStyle name="_Data_ASaetta2_31_03_04_DB Comm_TEMPLATE_Powertrain per current models - 31 Lug 09 (1) 2 2" xfId="25041"/>
    <cellStyle name="_Data_ASaetta2_31_03_04_DB Comm_TEMPLATE_Powertrain per current models - 31 Lug 09 (1) 2 3" xfId="32279"/>
    <cellStyle name="_Data_ASaetta2_31_03_04_DB Comm_TEMPLATE_Powertrain per current models - 31 Lug 09 (1) 3" xfId="18661"/>
    <cellStyle name="_Data_ASaetta2_31_03_04_DB Comm_TEMPLATE_Powertrain per current models - 31 Lug 09 (1) 4" xfId="18934"/>
    <cellStyle name="_Data_ASaetta2_330 Mercati di commercializzazione 100121" xfId="3361"/>
    <cellStyle name="_Data_ASaetta2_330 Mercati di commercializzazione 100121 2" xfId="12230"/>
    <cellStyle name="_Data_ASaetta2_330 Mercati di commercializzazione 100121 2 2" xfId="25042"/>
    <cellStyle name="_Data_ASaetta2_330 Mercati di commercializzazione 100121 2 3" xfId="32280"/>
    <cellStyle name="_Data_ASaetta2_330 Mercati di commercializzazione 100121 3" xfId="18662"/>
    <cellStyle name="_Data_ASaetta2_330 Mercati di commercializzazione 100121 4" xfId="21736"/>
    <cellStyle name="_Data_ASaetta2_330 Mercati di commercializzazione 100121_250 PRODUCT CARD CENTRAL AIR OUTLET_REV01_2011-0429" xfId="3362"/>
    <cellStyle name="_Data_ASaetta2_330 Mercati di commercializzazione 100121_250 PRODUCT CARD CENTRAL AIR OUTLET_REV01_2011-0429 2" xfId="12231"/>
    <cellStyle name="_Data_ASaetta2_330 Mercati di commercializzazione 100121_250 PRODUCT CARD CENTRAL AIR OUTLET_REV01_2011-0429 2 2" xfId="25043"/>
    <cellStyle name="_Data_ASaetta2_330 Mercati di commercializzazione 100121_250 PRODUCT CARD CENTRAL AIR OUTLET_REV01_2011-0429 2 3" xfId="32281"/>
    <cellStyle name="_Data_ASaetta2_330 Mercati di commercializzazione 100121_250 PRODUCT CARD CENTRAL AIR OUTLET_REV01_2011-0429 3" xfId="18663"/>
    <cellStyle name="_Data_ASaetta2_330 Mercati di commercializzazione 100121_250 PRODUCT CARD CENTRAL AIR OUTLET_REV01_2011-0429 4" xfId="22773"/>
    <cellStyle name="_Data_ASaetta2_330_GRIGLIA_MOTORE_09_09_2010" xfId="3363"/>
    <cellStyle name="_Data_ASaetta2_330_GRIGLIA_MOTORE_09_09_2010 2" xfId="12232"/>
    <cellStyle name="_Data_ASaetta2_330_GRIGLIA_MOTORE_09_09_2010 2 2" xfId="25044"/>
    <cellStyle name="_Data_ASaetta2_330_GRIGLIA_MOTORE_09_09_2010 2 3" xfId="32282"/>
    <cellStyle name="_Data_ASaetta2_330_GRIGLIA_MOTORE_09_09_2010 3" xfId="18664"/>
    <cellStyle name="_Data_ASaetta2_330_GRIGLIA_MOTORE_09_09_2010 4" xfId="18925"/>
    <cellStyle name="_Data_ASaetta2_940 627.000 volumi  1.6 BZ 7,5%" xfId="3364"/>
    <cellStyle name="_Data_ASaetta2_940 627.000 volumi  1.6 BZ 7,5% 2" xfId="12233"/>
    <cellStyle name="_Data_ASaetta2_940 627.000 volumi  1.6 BZ 7,5% 2 2" xfId="25045"/>
    <cellStyle name="_Data_ASaetta2_940 627.000 volumi  1.6 BZ 7,5% 2 3" xfId="32283"/>
    <cellStyle name="_Data_ASaetta2_940 627.000 volumi  1.6 BZ 7,5% 3" xfId="18665"/>
    <cellStyle name="_Data_ASaetta2_940 627.000 volumi  1.6 BZ 7,5% 4" xfId="22774"/>
    <cellStyle name="_Data_ASaetta2_Abbin_T.T._2007_V99_Luglio_con_File_Filna_con formule" xfId="3365"/>
    <cellStyle name="_Data_ASaetta2_Abbin_T.T._2007_V99_Luglio_con_File_Filna_con formule 2" xfId="12234"/>
    <cellStyle name="_Data_ASaetta2_Abbin_T.T._2007_V99_Luglio_con_File_Filna_con formule 2 2" xfId="25046"/>
    <cellStyle name="_Data_ASaetta2_Abbin_T.T._2007_V99_Luglio_con_File_Filna_con formule 2 3" xfId="32284"/>
    <cellStyle name="_Data_ASaetta2_Abbin_T.T._2007_V99_Luglio_con_File_Filna_con formule 3" xfId="18666"/>
    <cellStyle name="_Data_ASaetta2_Abbin_T.T._2007_V99_Luglio_con_File_Filna_con formule 4" xfId="18926"/>
    <cellStyle name="_Data_ASaetta2_Aggiornamento griglia 139 Genn 2011" xfId="3366"/>
    <cellStyle name="_Data_ASaetta2_Aggiornamento griglia 139 Genn 2011 2" xfId="12235"/>
    <cellStyle name="_Data_ASaetta2_Aggiornamento griglia 139 Genn 2011 2 2" xfId="25047"/>
    <cellStyle name="_Data_ASaetta2_Aggiornamento griglia 139 Genn 2011 2 3" xfId="32285"/>
    <cellStyle name="_Data_ASaetta2_Aggiornamento griglia 139 Genn 2011 3" xfId="18667"/>
    <cellStyle name="_Data_ASaetta2_Aggiornamento griglia 139 Genn 2011 4" xfId="16920"/>
    <cellStyle name="_Data_ASaetta2_Auto 25_11_03_DB Comm Graph" xfId="505"/>
    <cellStyle name="_Data_ASaetta2_Auto 25_11_03_DB Comm Graph 2" xfId="11047"/>
    <cellStyle name="_Data_ASaetta2_Auto 25_11_03_DB Comm Graph 2 2" xfId="23860"/>
    <cellStyle name="_Data_ASaetta2_Auto 25_11_03_DB Comm Graph 2 3" xfId="31106"/>
    <cellStyle name="_Data_ASaetta2_Auto 25_11_03_DB Comm Graph 3" xfId="16826"/>
    <cellStyle name="_Data_ASaetta2_Auto 25_11_03_DB Comm Graph 4" xfId="23445"/>
    <cellStyle name="_Data_ASaetta2_Auto 25_11_03_DB Comm Graph_250 PRODUCT CARD CENTRAL AIR OUTLET_REV01_2011-0429" xfId="3367"/>
    <cellStyle name="_Data_ASaetta2_Auto 25_11_03_DB Comm Graph_250 PRODUCT CARD CENTRAL AIR OUTLET_REV01_2011-0429 2" xfId="12236"/>
    <cellStyle name="_Data_ASaetta2_Auto 25_11_03_DB Comm Graph_250 PRODUCT CARD CENTRAL AIR OUTLET_REV01_2011-0429 2 2" xfId="25048"/>
    <cellStyle name="_Data_ASaetta2_Auto 25_11_03_DB Comm Graph_250 PRODUCT CARD CENTRAL AIR OUTLET_REV01_2011-0429 2 3" xfId="32286"/>
    <cellStyle name="_Data_ASaetta2_Auto 25_11_03_DB Comm Graph_250 PRODUCT CARD CENTRAL AIR OUTLET_REV01_2011-0429 3" xfId="18668"/>
    <cellStyle name="_Data_ASaetta2_Auto 25_11_03_DB Comm Graph_250 PRODUCT CARD CENTRAL AIR OUTLET_REV01_2011-0429 4" xfId="21735"/>
    <cellStyle name="_Data_ASaetta2_Auto 25_11_03_DB Comm Graph_TEMPLATE_Powertrain per current models - 31 Lug 09 (1)" xfId="3368"/>
    <cellStyle name="_Data_ASaetta2_Auto 25_11_03_DB Comm Graph_TEMPLATE_Powertrain per current models - 31 Lug 09 (1) 2" xfId="12237"/>
    <cellStyle name="_Data_ASaetta2_Auto 25_11_03_DB Comm Graph_TEMPLATE_Powertrain per current models - 31 Lug 09 (1) 2 2" xfId="25049"/>
    <cellStyle name="_Data_ASaetta2_Auto 25_11_03_DB Comm Graph_TEMPLATE_Powertrain per current models - 31 Lug 09 (1) 2 3" xfId="32287"/>
    <cellStyle name="_Data_ASaetta2_Auto 25_11_03_DB Comm Graph_TEMPLATE_Powertrain per current models - 31 Lug 09 (1) 3" xfId="18669"/>
    <cellStyle name="_Data_ASaetta2_Auto 25_11_03_DB Comm Graph_TEMPLATE_Powertrain per current models - 31 Lug 09 (1) 4" xfId="22771"/>
    <cellStyle name="_Data_ASaetta2_Auto Cash flow 2003-Bdg 2004" xfId="506"/>
    <cellStyle name="_Data_ASaetta2_Auto Cash flow 2003-Bdg 2004 2" xfId="11048"/>
    <cellStyle name="_Data_ASaetta2_Auto Cash flow 2003-Bdg 2004 2 2" xfId="23861"/>
    <cellStyle name="_Data_ASaetta2_Auto Cash flow 2003-Bdg 2004 2 3" xfId="31107"/>
    <cellStyle name="_Data_ASaetta2_Auto Cash flow 2003-Bdg 2004 3" xfId="16827"/>
    <cellStyle name="_Data_ASaetta2_Auto Cash flow 2003-Bdg 2004 4" xfId="20264"/>
    <cellStyle name="_Data_ASaetta2_Auto Cash flow 2003-Bdg 2004_250 PRODUCT CARD CENTRAL AIR OUTLET_REV01_2011-0429" xfId="3369"/>
    <cellStyle name="_Data_ASaetta2_Auto Cash flow 2003-Bdg 2004_250 PRODUCT CARD CENTRAL AIR OUTLET_REV01_2011-0429 2" xfId="12238"/>
    <cellStyle name="_Data_ASaetta2_Auto Cash flow 2003-Bdg 2004_250 PRODUCT CARD CENTRAL AIR OUTLET_REV01_2011-0429 2 2" xfId="25050"/>
    <cellStyle name="_Data_ASaetta2_Auto Cash flow 2003-Bdg 2004_250 PRODUCT CARD CENTRAL AIR OUTLET_REV01_2011-0429 2 3" xfId="32288"/>
    <cellStyle name="_Data_ASaetta2_Auto Cash flow 2003-Bdg 2004_250 PRODUCT CARD CENTRAL AIR OUTLET_REV01_2011-0429 3" xfId="18670"/>
    <cellStyle name="_Data_ASaetta2_Auto Cash flow 2003-Bdg 2004_250 PRODUCT CARD CENTRAL AIR OUTLET_REV01_2011-0429 4" xfId="18921"/>
    <cellStyle name="_Data_ASaetta2_Auto Cash flow 2003-Bdg 2004_TEMPLATE_Powertrain per current models - 31 Lug 09 (1)" xfId="3370"/>
    <cellStyle name="_Data_ASaetta2_Auto Cash flow 2003-Bdg 2004_TEMPLATE_Powertrain per current models - 31 Lug 09 (1) 2" xfId="12239"/>
    <cellStyle name="_Data_ASaetta2_Auto Cash flow 2003-Bdg 2004_TEMPLATE_Powertrain per current models - 31 Lug 09 (1) 2 2" xfId="25051"/>
    <cellStyle name="_Data_ASaetta2_Auto Cash flow 2003-Bdg 2004_TEMPLATE_Powertrain per current models - 31 Lug 09 (1) 2 3" xfId="32289"/>
    <cellStyle name="_Data_ASaetta2_Auto Cash flow 2003-Bdg 2004_TEMPLATE_Powertrain per current models - 31 Lug 09 (1) 3" xfId="18671"/>
    <cellStyle name="_Data_ASaetta2_Auto Cash flow 2003-Bdg 2004_TEMPLATE_Powertrain per current models - 31 Lug 09 (1) 4" xfId="22772"/>
    <cellStyle name="_Data_ASaetta2_Auto Cash flow 2003-Bdg 20041" xfId="507"/>
    <cellStyle name="_Data_ASaetta2_Auto Cash flow 2003-Bdg 20041 2" xfId="11049"/>
    <cellStyle name="_Data_ASaetta2_Auto Cash flow 2003-Bdg 20041 2 2" xfId="23862"/>
    <cellStyle name="_Data_ASaetta2_Auto Cash flow 2003-Bdg 20041 2 3" xfId="31108"/>
    <cellStyle name="_Data_ASaetta2_Auto Cash flow 2003-Bdg 20041 3" xfId="16828"/>
    <cellStyle name="_Data_ASaetta2_Auto Cash flow 2003-Bdg 20041 4" xfId="17341"/>
    <cellStyle name="_Data_ASaetta2_Auto Cash flow 2003-Bdg 20041_250 PRODUCT CARD CENTRAL AIR OUTLET_REV01_2011-0429" xfId="3371"/>
    <cellStyle name="_Data_ASaetta2_Auto Cash flow 2003-Bdg 20041_250 PRODUCT CARD CENTRAL AIR OUTLET_REV01_2011-0429 2" xfId="12240"/>
    <cellStyle name="_Data_ASaetta2_Auto Cash flow 2003-Bdg 20041_250 PRODUCT CARD CENTRAL AIR OUTLET_REV01_2011-0429 2 2" xfId="25052"/>
    <cellStyle name="_Data_ASaetta2_Auto Cash flow 2003-Bdg 20041_250 PRODUCT CARD CENTRAL AIR OUTLET_REV01_2011-0429 2 3" xfId="32290"/>
    <cellStyle name="_Data_ASaetta2_Auto Cash flow 2003-Bdg 20041_250 PRODUCT CARD CENTRAL AIR OUTLET_REV01_2011-0429 3" xfId="18672"/>
    <cellStyle name="_Data_ASaetta2_Auto Cash flow 2003-Bdg 20041_250 PRODUCT CARD CENTRAL AIR OUTLET_REV01_2011-0429 4" xfId="18922"/>
    <cellStyle name="_Data_ASaetta2_Auto Cash flow 2003-Bdg 20041_TEMPLATE_Powertrain per current models - 31 Lug 09 (1)" xfId="3372"/>
    <cellStyle name="_Data_ASaetta2_Auto Cash flow 2003-Bdg 20041_TEMPLATE_Powertrain per current models - 31 Lug 09 (1) 2" xfId="12241"/>
    <cellStyle name="_Data_ASaetta2_Auto Cash flow 2003-Bdg 20041_TEMPLATE_Powertrain per current models - 31 Lug 09 (1) 2 2" xfId="25053"/>
    <cellStyle name="_Data_ASaetta2_Auto Cash flow 2003-Bdg 20041_TEMPLATE_Powertrain per current models - 31 Lug 09 (1) 2 3" xfId="32291"/>
    <cellStyle name="_Data_ASaetta2_Auto Cash flow 2003-Bdg 20041_TEMPLATE_Powertrain per current models - 31 Lug 09 (1) 3" xfId="18673"/>
    <cellStyle name="_Data_ASaetta2_Auto Cash flow 2003-Bdg 20041_TEMPLATE_Powertrain per current models - 31 Lug 09 (1) 4" xfId="16918"/>
    <cellStyle name="_Data_ASaetta2_B.C. NOV 2005" xfId="3373"/>
    <cellStyle name="_Data_ASaetta2_B.C. NOV 2005 2" xfId="12242"/>
    <cellStyle name="_Data_ASaetta2_B.C. NOV 2005 2 2" xfId="25054"/>
    <cellStyle name="_Data_ASaetta2_B.C. NOV 2005 2 3" xfId="32292"/>
    <cellStyle name="_Data_ASaetta2_B.C. NOV 2005 3" xfId="18674"/>
    <cellStyle name="_Data_ASaetta2_B.C. NOV 2005 4" xfId="21734"/>
    <cellStyle name="_Data_ASaetta2_Bozza_12-10-06_Budget 07 Titoli Futuri Croma_FLP" xfId="3374"/>
    <cellStyle name="_Data_ASaetta2_Bozza_12-10-06_Budget 07 Titoli Futuri Croma_FLP 2" xfId="12243"/>
    <cellStyle name="_Data_ASaetta2_Bozza_12-10-06_Budget 07 Titoli Futuri Croma_FLP 2 2" xfId="25055"/>
    <cellStyle name="_Data_ASaetta2_Bozza_12-10-06_Budget 07 Titoli Futuri Croma_FLP 2 3" xfId="32293"/>
    <cellStyle name="_Data_ASaetta2_Bozza_12-10-06_Budget 07 Titoli Futuri Croma_FLP 3" xfId="18675"/>
    <cellStyle name="_Data_ASaetta2_Bozza_12-10-06_Budget 07 Titoli Futuri Croma_FLP 4" xfId="22769"/>
    <cellStyle name="_Data_ASaetta2_Bravo_Polizia_Carabinieri" xfId="3375"/>
    <cellStyle name="_Data_ASaetta2_Bravo_Polizia_Carabinieri 2" xfId="12244"/>
    <cellStyle name="_Data_ASaetta2_Bravo_Polizia_Carabinieri 2 2" xfId="25056"/>
    <cellStyle name="_Data_ASaetta2_Bravo_Polizia_Carabinieri 2 3" xfId="32294"/>
    <cellStyle name="_Data_ASaetta2_Bravo_Polizia_Carabinieri 3" xfId="18676"/>
    <cellStyle name="_Data_ASaetta2_Bravo_Polizia_Carabinieri 4" xfId="18919"/>
    <cellStyle name="_Data_ASaetta2_Budget 07 Titoli Futuri -ufficiali-Croma_FLP" xfId="3376"/>
    <cellStyle name="_Data_ASaetta2_Budget 07 Titoli Futuri -ufficiali-Croma_FLP 2" xfId="12245"/>
    <cellStyle name="_Data_ASaetta2_Budget 07 Titoli Futuri -ufficiali-Croma_FLP 2 2" xfId="25057"/>
    <cellStyle name="_Data_ASaetta2_Budget 07 Titoli Futuri -ufficiali-Croma_FLP 2 3" xfId="32295"/>
    <cellStyle name="_Data_ASaetta2_Budget 07 Titoli Futuri -ufficiali-Croma_FLP 3" xfId="18677"/>
    <cellStyle name="_Data_ASaetta2_Budget 07 Titoli Futuri -ufficiali-Croma_FLP 4" xfId="22770"/>
    <cellStyle name="_Data_ASaetta2_C.E. 159 DETTAGLIO PER ANNO PER GIA" xfId="3377"/>
    <cellStyle name="_Data_ASaetta2_C.E. 159 DETTAGLIO PER ANNO PER GIA 2" xfId="12246"/>
    <cellStyle name="_Data_ASaetta2_C.E. 159 DETTAGLIO PER ANNO PER GIA 2 2" xfId="25058"/>
    <cellStyle name="_Data_ASaetta2_C.E. 159 DETTAGLIO PER ANNO PER GIA 2 3" xfId="32296"/>
    <cellStyle name="_Data_ASaetta2_C.E. 159 DETTAGLIO PER ANNO PER GIA 3" xfId="18678"/>
    <cellStyle name="_Data_ASaetta2_C.E. 159 DETTAGLIO PER ANNO PER GIA 4" xfId="18920"/>
    <cellStyle name="_Data_ASaetta2_Cartel1" xfId="3378"/>
    <cellStyle name="_Data_ASaetta2_Cartel1 2" xfId="12247"/>
    <cellStyle name="_Data_ASaetta2_Cartel1 2 2" xfId="25059"/>
    <cellStyle name="_Data_ASaetta2_Cartel1 2 3" xfId="32297"/>
    <cellStyle name="_Data_ASaetta2_Cartel1 3" xfId="18679"/>
    <cellStyle name="_Data_ASaetta2_Cartel1 4" xfId="16917"/>
    <cellStyle name="_Data_ASaetta2_Cartel2" xfId="508"/>
    <cellStyle name="_Data_ASaetta2_Cartel2 (12)" xfId="3379"/>
    <cellStyle name="_Data_ASaetta2_Cartel2 (12) 2" xfId="12248"/>
    <cellStyle name="_Data_ASaetta2_Cartel2 (12) 2 2" xfId="25060"/>
    <cellStyle name="_Data_ASaetta2_Cartel2 (12) 2 3" xfId="32298"/>
    <cellStyle name="_Data_ASaetta2_Cartel2 (12) 3" xfId="18680"/>
    <cellStyle name="_Data_ASaetta2_Cartel2 (12) 4" xfId="22768"/>
    <cellStyle name="_Data_ASaetta2_Cartel2 (5)" xfId="3380"/>
    <cellStyle name="_Data_ASaetta2_Cartel2 (5) 2" xfId="12249"/>
    <cellStyle name="_Data_ASaetta2_Cartel2 (5) 2 2" xfId="25061"/>
    <cellStyle name="_Data_ASaetta2_Cartel2 (5) 2 3" xfId="32299"/>
    <cellStyle name="_Data_ASaetta2_Cartel2 (5) 3" xfId="18681"/>
    <cellStyle name="_Data_ASaetta2_Cartel2 (5) 4" xfId="18918"/>
    <cellStyle name="_Data_ASaetta2_Cartel2 2" xfId="11050"/>
    <cellStyle name="_Data_ASaetta2_Cartel2 2 2" xfId="23863"/>
    <cellStyle name="_Data_ASaetta2_Cartel2 2 3" xfId="31109"/>
    <cellStyle name="_Data_ASaetta2_Cartel2 3" xfId="13066"/>
    <cellStyle name="_Data_ASaetta2_Cartel2 3 2" xfId="25878"/>
    <cellStyle name="_Data_ASaetta2_Cartel2 3 3" xfId="33104"/>
    <cellStyle name="_Data_ASaetta2_Cartel2 4" xfId="13656"/>
    <cellStyle name="_Data_ASaetta2_Cartel2 4 2" xfId="26466"/>
    <cellStyle name="_Data_ASaetta2_Cartel2 4 3" xfId="33433"/>
    <cellStyle name="_Data_ASaetta2_Cartel2 5" xfId="13668"/>
    <cellStyle name="_Data_ASaetta2_Cartel2 5 2" xfId="26478"/>
    <cellStyle name="_Data_ASaetta2_Cartel2 5 3" xfId="33436"/>
    <cellStyle name="_Data_ASaetta2_Cartel2 6" xfId="14076"/>
    <cellStyle name="_Data_ASaetta2_Cartel2 6 2" xfId="26883"/>
    <cellStyle name="_Data_ASaetta2_Cartel2 6 3" xfId="33470"/>
    <cellStyle name="_Data_ASaetta2_Cartel2 7" xfId="16829"/>
    <cellStyle name="_Data_ASaetta2_Cartel2 8" xfId="20263"/>
    <cellStyle name="_Data_ASaetta2_Cartel2 9" xfId="21923"/>
    <cellStyle name="_Data_ASaetta2_Cartel2_250 PRODUCT CARD CENTRAL AIR OUTLET_REV01_2011-0429" xfId="3381"/>
    <cellStyle name="_Data_ASaetta2_Cartel2_250 PRODUCT CARD CENTRAL AIR OUTLET_REV01_2011-0429 2" xfId="12250"/>
    <cellStyle name="_Data_ASaetta2_Cartel2_250 PRODUCT CARD CENTRAL AIR OUTLET_REV01_2011-0429 2 2" xfId="25062"/>
    <cellStyle name="_Data_ASaetta2_Cartel2_250 PRODUCT CARD CENTRAL AIR OUTLET_REV01_2011-0429 2 3" xfId="32300"/>
    <cellStyle name="_Data_ASaetta2_Cartel2_250 PRODUCT CARD CENTRAL AIR OUTLET_REV01_2011-0429 3" xfId="18682"/>
    <cellStyle name="_Data_ASaetta2_Cartel2_250 PRODUCT CARD CENTRAL AIR OUTLET_REV01_2011-0429 4" xfId="22767"/>
    <cellStyle name="_Data_ASaetta2_Cartel2_TEMPLATE_Powertrain per current models - 31 Lug 09 (1)" xfId="3382"/>
    <cellStyle name="_Data_ASaetta2_Cartel2_TEMPLATE_Powertrain per current models - 31 Lug 09 (1) 2" xfId="12251"/>
    <cellStyle name="_Data_ASaetta2_Cartel2_TEMPLATE_Powertrain per current models - 31 Lug 09 (1) 2 2" xfId="25063"/>
    <cellStyle name="_Data_ASaetta2_Cartel2_TEMPLATE_Powertrain per current models - 31 Lug 09 (1) 2 3" xfId="32301"/>
    <cellStyle name="_Data_ASaetta2_Cartel2_TEMPLATE_Powertrain per current models - 31 Lug 09 (1) 3" xfId="18683"/>
    <cellStyle name="_Data_ASaetta2_Cartel2_TEMPLATE_Powertrain per current models - 31 Lug 09 (1) 4" xfId="18917"/>
    <cellStyle name="_Data_ASaetta2_Cartel25" xfId="3383"/>
    <cellStyle name="_Data_ASaetta2_Cartel25 2" xfId="12252"/>
    <cellStyle name="_Data_ASaetta2_Cartel25 2 2" xfId="25064"/>
    <cellStyle name="_Data_ASaetta2_Cartel25 2 3" xfId="32302"/>
    <cellStyle name="_Data_ASaetta2_Cartel25 3" xfId="18684"/>
    <cellStyle name="_Data_ASaetta2_Cartel25 4" xfId="21733"/>
    <cellStyle name="_Data_ASaetta2_Cartel26" xfId="509"/>
    <cellStyle name="_Data_ASaetta2_Cartel26 2" xfId="11051"/>
    <cellStyle name="_Data_ASaetta2_Cartel26 2 2" xfId="23864"/>
    <cellStyle name="_Data_ASaetta2_Cartel26 2 3" xfId="31110"/>
    <cellStyle name="_Data_ASaetta2_Cartel26 3" xfId="16830"/>
    <cellStyle name="_Data_ASaetta2_Cartel26 4" xfId="17340"/>
    <cellStyle name="_Data_ASaetta2_Cartel26_250 PRODUCT CARD CENTRAL AIR OUTLET_REV01_2011-0429" xfId="3384"/>
    <cellStyle name="_Data_ASaetta2_Cartel26_250 PRODUCT CARD CENTRAL AIR OUTLET_REV01_2011-0429 2" xfId="12253"/>
    <cellStyle name="_Data_ASaetta2_Cartel26_250 PRODUCT CARD CENTRAL AIR OUTLET_REV01_2011-0429 2 2" xfId="25065"/>
    <cellStyle name="_Data_ASaetta2_Cartel26_250 PRODUCT CARD CENTRAL AIR OUTLET_REV01_2011-0429 2 3" xfId="32303"/>
    <cellStyle name="_Data_ASaetta2_Cartel26_250 PRODUCT CARD CENTRAL AIR OUTLET_REV01_2011-0429 3" xfId="18685"/>
    <cellStyle name="_Data_ASaetta2_Cartel26_250 PRODUCT CARD CENTRAL AIR OUTLET_REV01_2011-0429 4" xfId="22765"/>
    <cellStyle name="_Data_ASaetta2_Cartel26_TEMPLATE_Powertrain per current models - 31 Lug 09 (1)" xfId="3385"/>
    <cellStyle name="_Data_ASaetta2_Cartel26_TEMPLATE_Powertrain per current models - 31 Lug 09 (1) 2" xfId="12254"/>
    <cellStyle name="_Data_ASaetta2_Cartel26_TEMPLATE_Powertrain per current models - 31 Lug 09 (1) 2 2" xfId="25066"/>
    <cellStyle name="_Data_ASaetta2_Cartel26_TEMPLATE_Powertrain per current models - 31 Lug 09 (1) 2 3" xfId="32304"/>
    <cellStyle name="_Data_ASaetta2_Cartel26_TEMPLATE_Powertrain per current models - 31 Lug 09 (1) 3" xfId="18686"/>
    <cellStyle name="_Data_ASaetta2_Cartel26_TEMPLATE_Powertrain per current models - 31 Lug 09 (1) 4" xfId="18915"/>
    <cellStyle name="_Data_ASaetta2_Cartel3" xfId="510"/>
    <cellStyle name="_Data_ASaetta2_Cartel3 2" xfId="11052"/>
    <cellStyle name="_Data_ASaetta2_Cartel3 2 2" xfId="23865"/>
    <cellStyle name="_Data_ASaetta2_Cartel3 2 3" xfId="31111"/>
    <cellStyle name="_Data_ASaetta2_Cartel3 3" xfId="16831"/>
    <cellStyle name="_Data_ASaetta2_Cartel3 4" xfId="20408"/>
    <cellStyle name="_Data_ASaetta2_Cartel3_250 PRODUCT CARD CENTRAL AIR OUTLET_REV01_2011-0429" xfId="3386"/>
    <cellStyle name="_Data_ASaetta2_Cartel3_250 PRODUCT CARD CENTRAL AIR OUTLET_REV01_2011-0429 2" xfId="12255"/>
    <cellStyle name="_Data_ASaetta2_Cartel3_250 PRODUCT CARD CENTRAL AIR OUTLET_REV01_2011-0429 2 2" xfId="25067"/>
    <cellStyle name="_Data_ASaetta2_Cartel3_250 PRODUCT CARD CENTRAL AIR OUTLET_REV01_2011-0429 2 3" xfId="32305"/>
    <cellStyle name="_Data_ASaetta2_Cartel3_250 PRODUCT CARD CENTRAL AIR OUTLET_REV01_2011-0429 3" xfId="18687"/>
    <cellStyle name="_Data_ASaetta2_Cartel3_250 PRODUCT CARD CENTRAL AIR OUTLET_REV01_2011-0429 4" xfId="22766"/>
    <cellStyle name="_Data_ASaetta2_Cartel3_TEMPLATE_Powertrain per current models - 31 Lug 09 (1)" xfId="3387"/>
    <cellStyle name="_Data_ASaetta2_Cartel3_TEMPLATE_Powertrain per current models - 31 Lug 09 (1) 2" xfId="12256"/>
    <cellStyle name="_Data_ASaetta2_Cartel3_TEMPLATE_Powertrain per current models - 31 Lug 09 (1) 2 2" xfId="25068"/>
    <cellStyle name="_Data_ASaetta2_Cartel3_TEMPLATE_Powertrain per current models - 31 Lug 09 (1) 2 3" xfId="32306"/>
    <cellStyle name="_Data_ASaetta2_Cartel3_TEMPLATE_Powertrain per current models - 31 Lug 09 (1) 3" xfId="18688"/>
    <cellStyle name="_Data_ASaetta2_Cartel3_TEMPLATE_Powertrain per current models - 31 Lug 09 (1) 4" xfId="18916"/>
    <cellStyle name="_Data_ASaetta2_Cash Flow" xfId="3388"/>
    <cellStyle name="_Data_ASaetta2_Cash Flow 2" xfId="12257"/>
    <cellStyle name="_Data_ASaetta2_Cash Flow 2 2" xfId="25069"/>
    <cellStyle name="_Data_ASaetta2_Cash Flow 2 3" xfId="32307"/>
    <cellStyle name="_Data_ASaetta2_Cash Flow 3" xfId="18689"/>
    <cellStyle name="_Data_ASaetta2_Cash Flow 4" xfId="16916"/>
    <cellStyle name="_Data_ASaetta2_CashFlow_formatFinance_Q4_F9+3 Full Year" xfId="511"/>
    <cellStyle name="_Data_ASaetta2_CashFlow_formatFinance_Q4_F9+3 Full Year 2" xfId="11053"/>
    <cellStyle name="_Data_ASaetta2_CashFlow_formatFinance_Q4_F9+3 Full Year 2 2" xfId="23866"/>
    <cellStyle name="_Data_ASaetta2_CashFlow_formatFinance_Q4_F9+3 Full Year 2 3" xfId="31112"/>
    <cellStyle name="_Data_ASaetta2_CashFlow_formatFinance_Q4_F9+3 Full Year 3" xfId="16832"/>
    <cellStyle name="_Data_ASaetta2_CashFlow_formatFinance_Q4_F9+3 Full Year 4" xfId="21893"/>
    <cellStyle name="_Data_ASaetta2_CashFlow_formatFinance_Q4_F9+3 Full Year_250 PRODUCT CARD CENTRAL AIR OUTLET_REV01_2011-0429" xfId="3389"/>
    <cellStyle name="_Data_ASaetta2_CashFlow_formatFinance_Q4_F9+3 Full Year_250 PRODUCT CARD CENTRAL AIR OUTLET_REV01_2011-0429 2" xfId="12258"/>
    <cellStyle name="_Data_ASaetta2_CashFlow_formatFinance_Q4_F9+3 Full Year_250 PRODUCT CARD CENTRAL AIR OUTLET_REV01_2011-0429 2 2" xfId="25070"/>
    <cellStyle name="_Data_ASaetta2_CashFlow_formatFinance_Q4_F9+3 Full Year_250 PRODUCT CARD CENTRAL AIR OUTLET_REV01_2011-0429 2 3" xfId="32308"/>
    <cellStyle name="_Data_ASaetta2_CashFlow_formatFinance_Q4_F9+3 Full Year_250 PRODUCT CARD CENTRAL AIR OUTLET_REV01_2011-0429 3" xfId="18690"/>
    <cellStyle name="_Data_ASaetta2_CashFlow_formatFinance_Q4_F9+3 Full Year_250 PRODUCT CARD CENTRAL AIR OUTLET_REV01_2011-0429 4" xfId="22764"/>
    <cellStyle name="_Data_ASaetta2_CashFlow_formatFinance_Q4_F9+3 Full Year_TEMPLATE_Powertrain per current models - 31 Lug 09 (1)" xfId="3390"/>
    <cellStyle name="_Data_ASaetta2_CashFlow_formatFinance_Q4_F9+3 Full Year_TEMPLATE_Powertrain per current models - 31 Lug 09 (1) 2" xfId="12259"/>
    <cellStyle name="_Data_ASaetta2_CashFlow_formatFinance_Q4_F9+3 Full Year_TEMPLATE_Powertrain per current models - 31 Lug 09 (1) 2 2" xfId="25071"/>
    <cellStyle name="_Data_ASaetta2_CashFlow_formatFinance_Q4_F9+3 Full Year_TEMPLATE_Powertrain per current models - 31 Lug 09 (1) 2 3" xfId="32309"/>
    <cellStyle name="_Data_ASaetta2_CashFlow_formatFinance_Q4_F9+3 Full Year_TEMPLATE_Powertrain per current models - 31 Lug 09 (1) 3" xfId="18691"/>
    <cellStyle name="_Data_ASaetta2_CashFlow_formatFinance_Q4_F9+3 Full Year_TEMPLATE_Powertrain per current models - 31 Lug 09 (1) 4" xfId="18914"/>
    <cellStyle name="_Data_ASaetta2_CashFlowTrend2003" xfId="512"/>
    <cellStyle name="_Data_ASaetta2_CashFlowTrend2003 2" xfId="11054"/>
    <cellStyle name="_Data_ASaetta2_CashFlowTrend2003 2 2" xfId="23867"/>
    <cellStyle name="_Data_ASaetta2_CashFlowTrend2003 2 3" xfId="31113"/>
    <cellStyle name="_Data_ASaetta2_CashFlowTrend2003 3" xfId="16833"/>
    <cellStyle name="_Data_ASaetta2_CashFlowTrend2003 4" xfId="23444"/>
    <cellStyle name="_Data_ASaetta2_CashFlowTrend2003_250 PRODUCT CARD CENTRAL AIR OUTLET_REV01_2011-0429" xfId="3391"/>
    <cellStyle name="_Data_ASaetta2_CashFlowTrend2003_250 PRODUCT CARD CENTRAL AIR OUTLET_REV01_2011-0429 2" xfId="12260"/>
    <cellStyle name="_Data_ASaetta2_CashFlowTrend2003_250 PRODUCT CARD CENTRAL AIR OUTLET_REV01_2011-0429 2 2" xfId="25072"/>
    <cellStyle name="_Data_ASaetta2_CashFlowTrend2003_250 PRODUCT CARD CENTRAL AIR OUTLET_REV01_2011-0429 2 3" xfId="32310"/>
    <cellStyle name="_Data_ASaetta2_CashFlowTrend2003_250 PRODUCT CARD CENTRAL AIR OUTLET_REV01_2011-0429 3" xfId="18692"/>
    <cellStyle name="_Data_ASaetta2_CashFlowTrend2003_250 PRODUCT CARD CENTRAL AIR OUTLET_REV01_2011-0429 4" xfId="21732"/>
    <cellStyle name="_Data_ASaetta2_CashFlowTrend2003_TEMPLATE_Powertrain per current models - 31 Lug 09 (1)" xfId="3392"/>
    <cellStyle name="_Data_ASaetta2_CashFlowTrend2003_TEMPLATE_Powertrain per current models - 31 Lug 09 (1) 2" xfId="12261"/>
    <cellStyle name="_Data_ASaetta2_CashFlowTrend2003_TEMPLATE_Powertrain per current models - 31 Lug 09 (1) 2 2" xfId="25073"/>
    <cellStyle name="_Data_ASaetta2_CashFlowTrend2003_TEMPLATE_Powertrain per current models - 31 Lug 09 (1) 2 3" xfId="32311"/>
    <cellStyle name="_Data_ASaetta2_CashFlowTrend2003_TEMPLATE_Powertrain per current models - 31 Lug 09 (1) 3" xfId="18693"/>
    <cellStyle name="_Data_ASaetta2_CashFlowTrend2003_TEMPLATE_Powertrain per current models - 31 Lug 09 (1) 4" xfId="22762"/>
    <cellStyle name="_Data_ASaetta2_CDA27-3-03splitecopat" xfId="513"/>
    <cellStyle name="_Data_ASaetta2_CDA27-3-03splitecopat 2" xfId="11055"/>
    <cellStyle name="_Data_ASaetta2_CDA27-3-03splitecopat 2 2" xfId="23868"/>
    <cellStyle name="_Data_ASaetta2_CDA27-3-03splitecopat 2 3" xfId="31114"/>
    <cellStyle name="_Data_ASaetta2_CDA27-3-03splitecopat 3" xfId="16834"/>
    <cellStyle name="_Data_ASaetta2_CDA27-3-03splitecopat 4" xfId="20262"/>
    <cellStyle name="_Data_ASaetta2_CDA27-3-03splitecopat_250 PRODUCT CARD CENTRAL AIR OUTLET_REV01_2011-0429" xfId="3393"/>
    <cellStyle name="_Data_ASaetta2_CDA27-3-03splitecopat_250 PRODUCT CARD CENTRAL AIR OUTLET_REV01_2011-0429 2" xfId="12262"/>
    <cellStyle name="_Data_ASaetta2_CDA27-3-03splitecopat_250 PRODUCT CARD CENTRAL AIR OUTLET_REV01_2011-0429 2 2" xfId="25074"/>
    <cellStyle name="_Data_ASaetta2_CDA27-3-03splitecopat_250 PRODUCT CARD CENTRAL AIR OUTLET_REV01_2011-0429 2 3" xfId="32312"/>
    <cellStyle name="_Data_ASaetta2_CDA27-3-03splitecopat_250 PRODUCT CARD CENTRAL AIR OUTLET_REV01_2011-0429 3" xfId="18694"/>
    <cellStyle name="_Data_ASaetta2_CDA27-3-03splitecopat_250 PRODUCT CARD CENTRAL AIR OUTLET_REV01_2011-0429 4" xfId="18912"/>
    <cellStyle name="_Data_ASaetta2_CDA27-3-03splitecopat_TEMPLATE_Powertrain per current models - 31 Lug 09 (1)" xfId="3394"/>
    <cellStyle name="_Data_ASaetta2_CDA27-3-03splitecopat_TEMPLATE_Powertrain per current models - 31 Lug 09 (1) 2" xfId="12263"/>
    <cellStyle name="_Data_ASaetta2_CDA27-3-03splitecopat_TEMPLATE_Powertrain per current models - 31 Lug 09 (1) 2 2" xfId="25075"/>
    <cellStyle name="_Data_ASaetta2_CDA27-3-03splitecopat_TEMPLATE_Powertrain per current models - 31 Lug 09 (1) 2 3" xfId="32313"/>
    <cellStyle name="_Data_ASaetta2_CDA27-3-03splitecopat_TEMPLATE_Powertrain per current models - 31 Lug 09 (1) 3" xfId="18695"/>
    <cellStyle name="_Data_ASaetta2_CDA27-3-03splitecopat_TEMPLATE_Powertrain per current models - 31 Lug 09 (1) 4" xfId="22763"/>
    <cellStyle name="_Data_ASaetta2_CFR 9 + 3 vs Piano Rilancio_4" xfId="514"/>
    <cellStyle name="_Data_ASaetta2_CFR 9 + 3 vs Piano Rilancio_4 2" xfId="11056"/>
    <cellStyle name="_Data_ASaetta2_CFR 9 + 3 vs Piano Rilancio_4 2 2" xfId="23869"/>
    <cellStyle name="_Data_ASaetta2_CFR 9 + 3 vs Piano Rilancio_4 2 3" xfId="31115"/>
    <cellStyle name="_Data_ASaetta2_CFR 9 + 3 vs Piano Rilancio_4 3" xfId="16835"/>
    <cellStyle name="_Data_ASaetta2_CFR 9 + 3 vs Piano Rilancio_4 4" xfId="23443"/>
    <cellStyle name="_Data_ASaetta2_CFR 9 + 3 vs Piano Rilancio_4_250 PRODUCT CARD CENTRAL AIR OUTLET_REV01_2011-0429" xfId="3395"/>
    <cellStyle name="_Data_ASaetta2_CFR 9 + 3 vs Piano Rilancio_4_250 PRODUCT CARD CENTRAL AIR OUTLET_REV01_2011-0429 2" xfId="12264"/>
    <cellStyle name="_Data_ASaetta2_CFR 9 + 3 vs Piano Rilancio_4_250 PRODUCT CARD CENTRAL AIR OUTLET_REV01_2011-0429 2 2" xfId="25076"/>
    <cellStyle name="_Data_ASaetta2_CFR 9 + 3 vs Piano Rilancio_4_250 PRODUCT CARD CENTRAL AIR OUTLET_REV01_2011-0429 2 3" xfId="32314"/>
    <cellStyle name="_Data_ASaetta2_CFR 9 + 3 vs Piano Rilancio_4_250 PRODUCT CARD CENTRAL AIR OUTLET_REV01_2011-0429 3" xfId="18696"/>
    <cellStyle name="_Data_ASaetta2_CFR 9 + 3 vs Piano Rilancio_4_250 PRODUCT CARD CENTRAL AIR OUTLET_REV01_2011-0429 4" xfId="18913"/>
    <cellStyle name="_Data_ASaetta2_CFR 9 + 3 vs Piano Rilancio_4_TEMPLATE_Powertrain per current models - 31 Lug 09 (1)" xfId="3396"/>
    <cellStyle name="_Data_ASaetta2_CFR 9 + 3 vs Piano Rilancio_4_TEMPLATE_Powertrain per current models - 31 Lug 09 (1) 2" xfId="12265"/>
    <cellStyle name="_Data_ASaetta2_CFR 9 + 3 vs Piano Rilancio_4_TEMPLATE_Powertrain per current models - 31 Lug 09 (1) 2 2" xfId="25077"/>
    <cellStyle name="_Data_ASaetta2_CFR 9 + 3 vs Piano Rilancio_4_TEMPLATE_Powertrain per current models - 31 Lug 09 (1) 2 3" xfId="32315"/>
    <cellStyle name="_Data_ASaetta2_CFR 9 + 3 vs Piano Rilancio_4_TEMPLATE_Powertrain per current models - 31 Lug 09 (1) 3" xfId="18697"/>
    <cellStyle name="_Data_ASaetta2_CFR 9 + 3 vs Piano Rilancio_4_TEMPLATE_Powertrain per current models - 31 Lug 09 (1) 4" xfId="16915"/>
    <cellStyle name="_Data_ASaetta2_Copia di V_99_198 (4)" xfId="3397"/>
    <cellStyle name="_Data_ASaetta2_Copia di V_99_198 (4) 2" xfId="12266"/>
    <cellStyle name="_Data_ASaetta2_Copia di V_99_198 (4) 2 2" xfId="25078"/>
    <cellStyle name="_Data_ASaetta2_Copia di V_99_198 (4) 2 3" xfId="32316"/>
    <cellStyle name="_Data_ASaetta2_Copia di V_99_198 (4) 3" xfId="18698"/>
    <cellStyle name="_Data_ASaetta2_Copia di V_99_198 (4) 4" xfId="22761"/>
    <cellStyle name="_Data_ASaetta2_COSTO PIENO INIZ  GEC 12-09-06" xfId="3398"/>
    <cellStyle name="_Data_ASaetta2_COSTO PIENO INIZ  GEC 12-09-06 2" xfId="12267"/>
    <cellStyle name="_Data_ASaetta2_COSTO PIENO INIZ  GEC 12-09-06 2 2" xfId="25079"/>
    <cellStyle name="_Data_ASaetta2_COSTO PIENO INIZ  GEC 12-09-06 2 3" xfId="32317"/>
    <cellStyle name="_Data_ASaetta2_COSTO PIENO INIZ  GEC 12-09-06 3" xfId="18699"/>
    <cellStyle name="_Data_ASaetta2_COSTO PIENO INIZ  GEC 12-09-06 4" xfId="18899"/>
    <cellStyle name="_Data_ASaetta2_DB OPS Settori DEF 13-11" xfId="515"/>
    <cellStyle name="_Data_ASaetta2_DB OPS Settori DEF 13-11 2" xfId="11057"/>
    <cellStyle name="_Data_ASaetta2_DB OPS Settori DEF 13-11 2 2" xfId="23870"/>
    <cellStyle name="_Data_ASaetta2_DB OPS Settori DEF 13-11 2 3" xfId="31116"/>
    <cellStyle name="_Data_ASaetta2_DB OPS Settori DEF 13-11 3" xfId="16836"/>
    <cellStyle name="_Data_ASaetta2_DB OPS Settori DEF 13-11 4" xfId="20261"/>
    <cellStyle name="_Data_ASaetta2_DB OPS Settori DEF 13-11_250 PRODUCT CARD CENTRAL AIR OUTLET_REV01_2011-0429" xfId="3399"/>
    <cellStyle name="_Data_ASaetta2_DB OPS Settori DEF 13-11_250 PRODUCT CARD CENTRAL AIR OUTLET_REV01_2011-0429 2" xfId="12268"/>
    <cellStyle name="_Data_ASaetta2_DB OPS Settori DEF 13-11_250 PRODUCT CARD CENTRAL AIR OUTLET_REV01_2011-0429 2 2" xfId="25080"/>
    <cellStyle name="_Data_ASaetta2_DB OPS Settori DEF 13-11_250 PRODUCT CARD CENTRAL AIR OUTLET_REV01_2011-0429 2 3" xfId="32318"/>
    <cellStyle name="_Data_ASaetta2_DB OPS Settori DEF 13-11_250 PRODUCT CARD CENTRAL AIR OUTLET_REV01_2011-0429 3" xfId="18700"/>
    <cellStyle name="_Data_ASaetta2_DB OPS Settori DEF 13-11_250 PRODUCT CARD CENTRAL AIR OUTLET_REV01_2011-0429 4" xfId="22760"/>
    <cellStyle name="_Data_ASaetta2_DB OPS Settori DEF 13-11_TEMPLATE_Powertrain per current models - 31 Lug 09 (1)" xfId="3400"/>
    <cellStyle name="_Data_ASaetta2_DB OPS Settori DEF 13-11_TEMPLATE_Powertrain per current models - 31 Lug 09 (1) 2" xfId="12269"/>
    <cellStyle name="_Data_ASaetta2_DB OPS Settori DEF 13-11_TEMPLATE_Powertrain per current models - 31 Lug 09 (1) 2 2" xfId="25081"/>
    <cellStyle name="_Data_ASaetta2_DB OPS Settori DEF 13-11_TEMPLATE_Powertrain per current models - 31 Lug 09 (1) 2 3" xfId="32319"/>
    <cellStyle name="_Data_ASaetta2_DB OPS Settori DEF 13-11_TEMPLATE_Powertrain per current models - 31 Lug 09 (1) 3" xfId="18701"/>
    <cellStyle name="_Data_ASaetta2_DB OPS Settori DEF 13-11_TEMPLATE_Powertrain per current models - 31 Lug 09 (1) 4" xfId="18897"/>
    <cellStyle name="_Data_ASaetta2_DELTA marzo 2006" xfId="3401"/>
    <cellStyle name="_Data_ASaetta2_DELTA marzo 2006 2" xfId="12270"/>
    <cellStyle name="_Data_ASaetta2_DELTA marzo 2006 2 2" xfId="25082"/>
    <cellStyle name="_Data_ASaetta2_DELTA marzo 2006 2 3" xfId="32320"/>
    <cellStyle name="_Data_ASaetta2_DELTA marzo 2006 3" xfId="18702"/>
    <cellStyle name="_Data_ASaetta2_DELTA marzo 2006 4" xfId="22759"/>
    <cellStyle name="_Data_ASaetta2_Delta principali per titoli futuri 08_09_06 1" xfId="3402"/>
    <cellStyle name="_Data_ASaetta2_Delta principali per titoli futuri 08_09_06 1 2" xfId="12271"/>
    <cellStyle name="_Data_ASaetta2_Delta principali per titoli futuri 08_09_06 1 2 2" xfId="25083"/>
    <cellStyle name="_Data_ASaetta2_Delta principali per titoli futuri 08_09_06 1 2 3" xfId="32321"/>
    <cellStyle name="_Data_ASaetta2_Delta principali per titoli futuri 08_09_06 1 3" xfId="18703"/>
    <cellStyle name="_Data_ASaetta2_Delta principali per titoli futuri 08_09_06 1 4" xfId="18896"/>
    <cellStyle name="_Data_ASaetta2_Delta principali per titoli futuri 08_09_06 3" xfId="3403"/>
    <cellStyle name="_Data_ASaetta2_Delta principali per titoli futuri 08_09_06 3 2" xfId="12272"/>
    <cellStyle name="_Data_ASaetta2_Delta principali per titoli futuri 08_09_06 3 2 2" xfId="25084"/>
    <cellStyle name="_Data_ASaetta2_Delta principali per titoli futuri 08_09_06 3 2 3" xfId="32322"/>
    <cellStyle name="_Data_ASaetta2_Delta principali per titoli futuri 08_09_06 3 3" xfId="18704"/>
    <cellStyle name="_Data_ASaetta2_Delta principali per titoli futuri 08_09_06 3 4" xfId="22758"/>
    <cellStyle name="_Data_ASaetta2_Evoluzione npv 07-09-05" xfId="516"/>
    <cellStyle name="_Data_ASaetta2_Evoluzione npv 07-09-05 2" xfId="11058"/>
    <cellStyle name="_Data_ASaetta2_Evoluzione npv 07-09-05 2 2" xfId="23871"/>
    <cellStyle name="_Data_ASaetta2_Evoluzione npv 07-09-05 2 3" xfId="31117"/>
    <cellStyle name="_Data_ASaetta2_Evoluzione npv 07-09-05 3" xfId="16837"/>
    <cellStyle name="_Data_ASaetta2_Evoluzione npv 07-09-05 4" xfId="17339"/>
    <cellStyle name="_Data_ASaetta2_Evoluzione npv 07-09-05_250 PRODUCT CARD CENTRAL AIR OUTLET_REV01_2011-0429" xfId="3405"/>
    <cellStyle name="_Data_ASaetta2_Evoluzione npv 07-09-05_250 PRODUCT CARD CENTRAL AIR OUTLET_REV01_2011-0429 2" xfId="12273"/>
    <cellStyle name="_Data_ASaetta2_Evoluzione npv 07-09-05_250 PRODUCT CARD CENTRAL AIR OUTLET_REV01_2011-0429 2 2" xfId="25085"/>
    <cellStyle name="_Data_ASaetta2_Evoluzione npv 07-09-05_250 PRODUCT CARD CENTRAL AIR OUTLET_REV01_2011-0429 2 3" xfId="32323"/>
    <cellStyle name="_Data_ASaetta2_Evoluzione npv 07-09-05_250 PRODUCT CARD CENTRAL AIR OUTLET_REV01_2011-0429 3" xfId="18705"/>
    <cellStyle name="_Data_ASaetta2_Evoluzione npv 07-09-05_250 PRODUCT CARD CENTRAL AIR OUTLET_REV01_2011-0429 4" xfId="18895"/>
    <cellStyle name="_Data_ASaetta2_Evoluzione npv 07-09-05_TEMPLATE_Powertrain per current models - 31 Lug 09 (1)" xfId="3406"/>
    <cellStyle name="_Data_ASaetta2_Evoluzione npv 07-09-05_TEMPLATE_Powertrain per current models - 31 Lug 09 (1) 2" xfId="12274"/>
    <cellStyle name="_Data_ASaetta2_Evoluzione npv 07-09-05_TEMPLATE_Powertrain per current models - 31 Lug 09 (1) 2 2" xfId="25086"/>
    <cellStyle name="_Data_ASaetta2_Evoluzione npv 07-09-05_TEMPLATE_Powertrain per current models - 31 Lug 09 (1) 2 3" xfId="32324"/>
    <cellStyle name="_Data_ASaetta2_Evoluzione npv 07-09-05_TEMPLATE_Powertrain per current models - 31 Lug 09 (1) 3" xfId="18706"/>
    <cellStyle name="_Data_ASaetta2_Evoluzione npv 07-09-05_TEMPLATE_Powertrain per current models - 31 Lug 09 (1) 4" xfId="18894"/>
    <cellStyle name="_Data_ASaetta2_Financials" xfId="517"/>
    <cellStyle name="_Data_ASaetta2_Financials 2" xfId="11059"/>
    <cellStyle name="_Data_ASaetta2_Financials 2 2" xfId="23872"/>
    <cellStyle name="_Data_ASaetta2_Financials 2 3" xfId="31118"/>
    <cellStyle name="_Data_ASaetta2_Financials 3" xfId="16838"/>
    <cellStyle name="_Data_ASaetta2_Financials 4" xfId="21892"/>
    <cellStyle name="_Data_ASaetta2_Financials_250 PRODUCT CARD CENTRAL AIR OUTLET_REV01_2011-0429" xfId="3407"/>
    <cellStyle name="_Data_ASaetta2_Financials_250 PRODUCT CARD CENTRAL AIR OUTLET_REV01_2011-0429 2" xfId="12275"/>
    <cellStyle name="_Data_ASaetta2_Financials_250 PRODUCT CARD CENTRAL AIR OUTLET_REV01_2011-0429 2 2" xfId="25087"/>
    <cellStyle name="_Data_ASaetta2_Financials_250 PRODUCT CARD CENTRAL AIR OUTLET_REV01_2011-0429 2 3" xfId="32325"/>
    <cellStyle name="_Data_ASaetta2_Financials_250 PRODUCT CARD CENTRAL AIR OUTLET_REV01_2011-0429 3" xfId="18707"/>
    <cellStyle name="_Data_ASaetta2_Financials_250 PRODUCT CARD CENTRAL AIR OUTLET_REV01_2011-0429 4" xfId="21731"/>
    <cellStyle name="_Data_ASaetta2_Financials_TEMPLATE_Powertrain per current models - 31 Lug 09 (1)" xfId="3408"/>
    <cellStyle name="_Data_ASaetta2_Financials_TEMPLATE_Powertrain per current models - 31 Lug 09 (1) 2" xfId="12276"/>
    <cellStyle name="_Data_ASaetta2_Financials_TEMPLATE_Powertrain per current models - 31 Lug 09 (1) 2 2" xfId="25088"/>
    <cellStyle name="_Data_ASaetta2_Financials_TEMPLATE_Powertrain per current models - 31 Lug 09 (1) 2 3" xfId="32326"/>
    <cellStyle name="_Data_ASaetta2_Financials_TEMPLATE_Powertrain per current models - 31 Lug 09 (1) 3" xfId="18708"/>
    <cellStyle name="_Data_ASaetta2_Financials_TEMPLATE_Powertrain per current models - 31 Lug 09 (1) 4" xfId="22756"/>
    <cellStyle name="_Data_ASaetta2_Griglia Prodotto New L0_26_07_10" xfId="3409"/>
    <cellStyle name="_Data_ASaetta2_Griglia Prodotto New L0_26_07_10 2" xfId="12277"/>
    <cellStyle name="_Data_ASaetta2_Griglia Prodotto New L0_26_07_10 2 2" xfId="25089"/>
    <cellStyle name="_Data_ASaetta2_Griglia Prodotto New L0_26_07_10 2 3" xfId="32327"/>
    <cellStyle name="_Data_ASaetta2_Griglia Prodotto New L0_26_07_10 3" xfId="18709"/>
    <cellStyle name="_Data_ASaetta2_Griglia Prodotto New L0_26_07_10 4" xfId="18892"/>
    <cellStyle name="_Data_ASaetta2_Iniz. Dic. 05 solo f.l.p. 05-09-06" xfId="3410"/>
    <cellStyle name="_Data_ASaetta2_Iniz. Dic. 05 solo f.l.p. 05-09-06 2" xfId="12278"/>
    <cellStyle name="_Data_ASaetta2_Iniz. Dic. 05 solo f.l.p. 05-09-06 2 2" xfId="25090"/>
    <cellStyle name="_Data_ASaetta2_Iniz. Dic. 05 solo f.l.p. 05-09-06 2 3" xfId="32328"/>
    <cellStyle name="_Data_ASaetta2_Iniz. Dic. 05 solo f.l.p. 05-09-06 3" xfId="18710"/>
    <cellStyle name="_Data_ASaetta2_Iniz. Dic. 05 solo f.l.p. 05-09-06 4" xfId="22757"/>
    <cellStyle name="_Data_ASaetta2_Invoices CNH" xfId="518"/>
    <cellStyle name="_Data_ASaetta2_Invoices CNH 2" xfId="11060"/>
    <cellStyle name="_Data_ASaetta2_Invoices CNH 2 2" xfId="23873"/>
    <cellStyle name="_Data_ASaetta2_Invoices CNH 2 3" xfId="31119"/>
    <cellStyle name="_Data_ASaetta2_Invoices CNH 3" xfId="16839"/>
    <cellStyle name="_Data_ASaetta2_Invoices CNH 4" xfId="23442"/>
    <cellStyle name="_Data_ASaetta2_Invoices CNH_250 PRODUCT CARD CENTRAL AIR OUTLET_REV01_2011-0429" xfId="3411"/>
    <cellStyle name="_Data_ASaetta2_Invoices CNH_250 PRODUCT CARD CENTRAL AIR OUTLET_REV01_2011-0429 2" xfId="12279"/>
    <cellStyle name="_Data_ASaetta2_Invoices CNH_250 PRODUCT CARD CENTRAL AIR OUTLET_REV01_2011-0429 2 2" xfId="25091"/>
    <cellStyle name="_Data_ASaetta2_Invoices CNH_250 PRODUCT CARD CENTRAL AIR OUTLET_REV01_2011-0429 2 3" xfId="32329"/>
    <cellStyle name="_Data_ASaetta2_Invoices CNH_250 PRODUCT CARD CENTRAL AIR OUTLET_REV01_2011-0429 3" xfId="18711"/>
    <cellStyle name="_Data_ASaetta2_Invoices CNH_250 PRODUCT CARD CENTRAL AIR OUTLET_REV01_2011-0429 4" xfId="18893"/>
    <cellStyle name="_Data_ASaetta2_Invoices CNH_TEMPLATE_Powertrain per current models - 31 Lug 09 (1)" xfId="3412"/>
    <cellStyle name="_Data_ASaetta2_Invoices CNH_TEMPLATE_Powertrain per current models - 31 Lug 09 (1) 2" xfId="12280"/>
    <cellStyle name="_Data_ASaetta2_Invoices CNH_TEMPLATE_Powertrain per current models - 31 Lug 09 (1) 2 2" xfId="25092"/>
    <cellStyle name="_Data_ASaetta2_Invoices CNH_TEMPLATE_Powertrain per current models - 31 Lug 09 (1) 2 3" xfId="32330"/>
    <cellStyle name="_Data_ASaetta2_Invoices CNH_TEMPLATE_Powertrain per current models - 31 Lug 09 (1) 3" xfId="18712"/>
    <cellStyle name="_Data_ASaetta2_Invoices CNH_TEMPLATE_Powertrain per current models - 31 Lug 09 (1) 4" xfId="16912"/>
    <cellStyle name="_Data_ASaetta2_Iveco CNH 18_12_03_DB Comm Graph" xfId="519"/>
    <cellStyle name="_Data_ASaetta2_Iveco CNH 18_12_03_DB Comm Graph 2" xfId="11061"/>
    <cellStyle name="_Data_ASaetta2_Iveco CNH 18_12_03_DB Comm Graph 2 2" xfId="23874"/>
    <cellStyle name="_Data_ASaetta2_Iveco CNH 18_12_03_DB Comm Graph 2 3" xfId="31120"/>
    <cellStyle name="_Data_ASaetta2_Iveco CNH 18_12_03_DB Comm Graph 3" xfId="16840"/>
    <cellStyle name="_Data_ASaetta2_Iveco CNH 18_12_03_DB Comm Graph 4" xfId="20260"/>
    <cellStyle name="_Data_ASaetta2_Iveco CNH 18_12_03_DB Comm Graph_250 PRODUCT CARD CENTRAL AIR OUTLET_REV01_2011-0429" xfId="3413"/>
    <cellStyle name="_Data_ASaetta2_Iveco CNH 18_12_03_DB Comm Graph_250 PRODUCT CARD CENTRAL AIR OUTLET_REV01_2011-0429 2" xfId="12281"/>
    <cellStyle name="_Data_ASaetta2_Iveco CNH 18_12_03_DB Comm Graph_250 PRODUCT CARD CENTRAL AIR OUTLET_REV01_2011-0429 2 2" xfId="25093"/>
    <cellStyle name="_Data_ASaetta2_Iveco CNH 18_12_03_DB Comm Graph_250 PRODUCT CARD CENTRAL AIR OUTLET_REV01_2011-0429 2 3" xfId="32331"/>
    <cellStyle name="_Data_ASaetta2_Iveco CNH 18_12_03_DB Comm Graph_250 PRODUCT CARD CENTRAL AIR OUTLET_REV01_2011-0429 3" xfId="18713"/>
    <cellStyle name="_Data_ASaetta2_Iveco CNH 18_12_03_DB Comm Graph_250 PRODUCT CARD CENTRAL AIR OUTLET_REV01_2011-0429 4" xfId="21730"/>
    <cellStyle name="_Data_ASaetta2_Iveco CNH 18_12_03_DB Comm Graph_TEMPLATE_Powertrain per current models - 31 Lug 09 (1)" xfId="3414"/>
    <cellStyle name="_Data_ASaetta2_Iveco CNH 18_12_03_DB Comm Graph_TEMPLATE_Powertrain per current models - 31 Lug 09 (1) 2" xfId="12282"/>
    <cellStyle name="_Data_ASaetta2_Iveco CNH 18_12_03_DB Comm Graph_TEMPLATE_Powertrain per current models - 31 Lug 09 (1) 2 2" xfId="25094"/>
    <cellStyle name="_Data_ASaetta2_Iveco CNH 18_12_03_DB Comm Graph_TEMPLATE_Powertrain per current models - 31 Lug 09 (1) 2 3" xfId="32332"/>
    <cellStyle name="_Data_ASaetta2_Iveco CNH 18_12_03_DB Comm Graph_TEMPLATE_Powertrain per current models - 31 Lug 09 (1) 3" xfId="18714"/>
    <cellStyle name="_Data_ASaetta2_Iveco CNH 18_12_03_DB Comm Graph_TEMPLATE_Powertrain per current models - 31 Lug 09 (1) 4" xfId="22754"/>
    <cellStyle name="_Data_ASaetta2_MOD  VELOCE 198 SW 05-02-08" xfId="3415"/>
    <cellStyle name="_Data_ASaetta2_MOD  VELOCE 198 SW 05-02-08 2" xfId="12283"/>
    <cellStyle name="_Data_ASaetta2_MOD  VELOCE 198 SW 05-02-08 2 2" xfId="25095"/>
    <cellStyle name="_Data_ASaetta2_MOD  VELOCE 198 SW 05-02-08 2 3" xfId="32333"/>
    <cellStyle name="_Data_ASaetta2_MOD  VELOCE 198 SW 05-02-08 3" xfId="18715"/>
    <cellStyle name="_Data_ASaetta2_MOD  VELOCE 198 SW 05-02-08 4" xfId="18890"/>
    <cellStyle name="_Data_ASaetta2_MOD  VELOCE 198 SW 08-04-08" xfId="3416"/>
    <cellStyle name="_Data_ASaetta2_MOD  VELOCE 198 SW 08-04-08 2" xfId="12284"/>
    <cellStyle name="_Data_ASaetta2_MOD  VELOCE 198 SW 08-04-08 2 2" xfId="25096"/>
    <cellStyle name="_Data_ASaetta2_MOD  VELOCE 198 SW 08-04-08 2 3" xfId="32334"/>
    <cellStyle name="_Data_ASaetta2_MOD  VELOCE 198 SW 08-04-08 3" xfId="18716"/>
    <cellStyle name="_Data_ASaetta2_MOD  VELOCE 198 SW 08-04-08 4" xfId="22755"/>
    <cellStyle name="_Data_ASaetta2_MOD. 159 gennaio 2007" xfId="3417"/>
    <cellStyle name="_Data_ASaetta2_MOD. 159 gennaio 2007 2" xfId="12285"/>
    <cellStyle name="_Data_ASaetta2_MOD. 159 gennaio 2007 2 2" xfId="25097"/>
    <cellStyle name="_Data_ASaetta2_MOD. 159 gennaio 2007 2 3" xfId="32335"/>
    <cellStyle name="_Data_ASaetta2_MOD. 159 gennaio 2007 3" xfId="18717"/>
    <cellStyle name="_Data_ASaetta2_MOD. 159 gennaio 2007 4" xfId="18891"/>
    <cellStyle name="_Data_ASaetta2_MOD. AGG. PER GEC (C. VITA 425.000) -publ.- 14-12-05" xfId="3418"/>
    <cellStyle name="_Data_ASaetta2_MOD. AGG. PER GEC (C. VITA 425.000) -publ.- 14-12-05 2" xfId="12286"/>
    <cellStyle name="_Data_ASaetta2_MOD. AGG. PER GEC (C. VITA 425.000) -publ.- 14-12-05 2 2" xfId="25098"/>
    <cellStyle name="_Data_ASaetta2_MOD. AGG. PER GEC (C. VITA 425.000) -publ.- 14-12-05 2 3" xfId="32336"/>
    <cellStyle name="_Data_ASaetta2_MOD. AGG. PER GEC (C. VITA 425.000) -publ.- 14-12-05 3" xfId="18718"/>
    <cellStyle name="_Data_ASaetta2_MOD. AGG. PER GEC (C. VITA 425.000) -publ.- 14-12-05 4" xfId="16911"/>
    <cellStyle name="_Data_ASaetta2_MOD. CROMA F.L.P. 04-07-06 " xfId="3419"/>
    <cellStyle name="_Data_ASaetta2_MOD. CROMA F.L.P. 04-07-06  2" xfId="12287"/>
    <cellStyle name="_Data_ASaetta2_MOD. CROMA F.L.P. 04-07-06  2 2" xfId="25099"/>
    <cellStyle name="_Data_ASaetta2_MOD. CROMA F.L.P. 04-07-06  2 3" xfId="32337"/>
    <cellStyle name="_Data_ASaetta2_MOD. CROMA F.L.P. 04-07-06  3" xfId="18719"/>
    <cellStyle name="_Data_ASaetta2_MOD. CROMA F.L.P. 04-07-06  4" xfId="21729"/>
    <cellStyle name="_Data_ASaetta2_MOD. CROMA PER P.O.  06-09-06" xfId="3420"/>
    <cellStyle name="_Data_ASaetta2_MOD. CROMA PER P.O.  06-09-06 2" xfId="12288"/>
    <cellStyle name="_Data_ASaetta2_MOD. CROMA PER P.O.  06-09-06 2 2" xfId="25100"/>
    <cellStyle name="_Data_ASaetta2_MOD. CROMA PER P.O.  06-09-06 2 3" xfId="32338"/>
    <cellStyle name="_Data_ASaetta2_MOD. CROMA PER P.O.  06-09-06 3" xfId="18720"/>
    <cellStyle name="_Data_ASaetta2_MOD. CROMA PER P.O.  06-09-06 4" xfId="22752"/>
    <cellStyle name="_Data_ASaetta2_MOD. CROMA TOT.  26-07-06 " xfId="3421"/>
    <cellStyle name="_Data_ASaetta2_MOD. CROMA TOT.  26-07-06  2" xfId="12289"/>
    <cellStyle name="_Data_ASaetta2_MOD. CROMA TOT.  26-07-06  2 2" xfId="25101"/>
    <cellStyle name="_Data_ASaetta2_MOD. CROMA TOT.  26-07-06  2 3" xfId="32339"/>
    <cellStyle name="_Data_ASaetta2_MOD. CROMA TOT.  26-07-06  3" xfId="18721"/>
    <cellStyle name="_Data_ASaetta2_MOD. CROMA TOT.  26-07-06  4" xfId="18888"/>
    <cellStyle name="_Data_ASaetta2_N.DELTA HPE AGG 18-07-05 l.c. 07 vol 217000 " xfId="3422"/>
    <cellStyle name="_Data_ASaetta2_N.DELTA HPE AGG 18-07-05 l.c. 07 vol 217000  2" xfId="12290"/>
    <cellStyle name="_Data_ASaetta2_N.DELTA HPE AGG 18-07-05 l.c. 07 vol 217000  2 2" xfId="25102"/>
    <cellStyle name="_Data_ASaetta2_N.DELTA HPE AGG 18-07-05 l.c. 07 vol 217000  2 3" xfId="32340"/>
    <cellStyle name="_Data_ASaetta2_N.DELTA HPE AGG 18-07-05 l.c. 07 vol 217000  3" xfId="18722"/>
    <cellStyle name="_Data_ASaetta2_N.DELTA HPE AGG 18-07-05 l.c. 07 vol 217000  4" xfId="22753"/>
    <cellStyle name="_Data_ASaetta2_NUOVO FORMAT enti di stato" xfId="520"/>
    <cellStyle name="_Data_ASaetta2_NUOVO FORMAT enti di stato 2" xfId="11062"/>
    <cellStyle name="_Data_ASaetta2_NUOVO FORMAT enti di stato 2 2" xfId="23875"/>
    <cellStyle name="_Data_ASaetta2_NUOVO FORMAT enti di stato 2 3" xfId="31121"/>
    <cellStyle name="_Data_ASaetta2_NUOVO FORMAT enti di stato 3" xfId="16841"/>
    <cellStyle name="_Data_ASaetta2_NUOVO FORMAT enti di stato 4" xfId="23441"/>
    <cellStyle name="_Data_ASaetta2_NUOVO FORMAT enti di stato_250 PRODUCT CARD CENTRAL AIR OUTLET_REV01_2011-0429" xfId="3423"/>
    <cellStyle name="_Data_ASaetta2_NUOVO FORMAT enti di stato_250 PRODUCT CARD CENTRAL AIR OUTLET_REV01_2011-0429 2" xfId="12291"/>
    <cellStyle name="_Data_ASaetta2_NUOVO FORMAT enti di stato_250 PRODUCT CARD CENTRAL AIR OUTLET_REV01_2011-0429 2 2" xfId="25103"/>
    <cellStyle name="_Data_ASaetta2_NUOVO FORMAT enti di stato_250 PRODUCT CARD CENTRAL AIR OUTLET_REV01_2011-0429 2 3" xfId="32341"/>
    <cellStyle name="_Data_ASaetta2_NUOVO FORMAT enti di stato_250 PRODUCT CARD CENTRAL AIR OUTLET_REV01_2011-0429 3" xfId="18723"/>
    <cellStyle name="_Data_ASaetta2_NUOVO FORMAT enti di stato_250 PRODUCT CARD CENTRAL AIR OUTLET_REV01_2011-0429 4" xfId="18889"/>
    <cellStyle name="_Data_ASaetta2_NUOVO FORMAT enti di stato_TEMPLATE_Powertrain per current models - 31 Lug 09 (1)" xfId="3424"/>
    <cellStyle name="_Data_ASaetta2_NUOVO FORMAT enti di stato_TEMPLATE_Powertrain per current models - 31 Lug 09 (1) 2" xfId="12292"/>
    <cellStyle name="_Data_ASaetta2_NUOVO FORMAT enti di stato_TEMPLATE_Powertrain per current models - 31 Lug 09 (1) 2 2" xfId="25104"/>
    <cellStyle name="_Data_ASaetta2_NUOVO FORMAT enti di stato_TEMPLATE_Powertrain per current models - 31 Lug 09 (1) 2 3" xfId="32342"/>
    <cellStyle name="_Data_ASaetta2_NUOVO FORMAT enti di stato_TEMPLATE_Powertrain per current models - 31 Lug 09 (1) 3" xfId="18724"/>
    <cellStyle name="_Data_ASaetta2_NUOVO FORMAT enti di stato_TEMPLATE_Powertrain per current models - 31 Lug 09 (1) 4" xfId="16910"/>
    <cellStyle name="_Data_ASaetta2_p170tit-new" xfId="3425"/>
    <cellStyle name="_Data_ASaetta2_p170tit-new 2" xfId="12293"/>
    <cellStyle name="_Data_ASaetta2_p170tit-new 2 2" xfId="25105"/>
    <cellStyle name="_Data_ASaetta2_p170tit-new 2 3" xfId="32343"/>
    <cellStyle name="_Data_ASaetta2_p170tit-new 3" xfId="18725"/>
    <cellStyle name="_Data_ASaetta2_p170tit-new 4" xfId="21728"/>
    <cellStyle name="_Data_ASaetta2_Piano_Strategico_05-07_BaseBdg05_FL_Commerciale" xfId="521"/>
    <cellStyle name="_Data_ASaetta2_Piano_Strategico_05-07_BaseBdg05_FL_Commerciale 2" xfId="11063"/>
    <cellStyle name="_Data_ASaetta2_Piano_Strategico_05-07_BaseBdg05_FL_Commerciale 2 2" xfId="23876"/>
    <cellStyle name="_Data_ASaetta2_Piano_Strategico_05-07_BaseBdg05_FL_Commerciale 2 3" xfId="31122"/>
    <cellStyle name="_Data_ASaetta2_Piano_Strategico_05-07_BaseBdg05_FL_Commerciale 3" xfId="16842"/>
    <cellStyle name="_Data_ASaetta2_Piano_Strategico_05-07_BaseBdg05_FL_Commerciale 4" xfId="20259"/>
    <cellStyle name="_Data_ASaetta2_Piano_Strategico_05-07_BaseBdg05_FL_Commerciale_250 PRODUCT CARD CENTRAL AIR OUTLET_REV01_2011-0429" xfId="3426"/>
    <cellStyle name="_Data_ASaetta2_Piano_Strategico_05-07_BaseBdg05_FL_Commerciale_250 PRODUCT CARD CENTRAL AIR OUTLET_REV01_2011-0429 2" xfId="12294"/>
    <cellStyle name="_Data_ASaetta2_Piano_Strategico_05-07_BaseBdg05_FL_Commerciale_250 PRODUCT CARD CENTRAL AIR OUTLET_REV01_2011-0429 2 2" xfId="25106"/>
    <cellStyle name="_Data_ASaetta2_Piano_Strategico_05-07_BaseBdg05_FL_Commerciale_250 PRODUCT CARD CENTRAL AIR OUTLET_REV01_2011-0429 2 3" xfId="32344"/>
    <cellStyle name="_Data_ASaetta2_Piano_Strategico_05-07_BaseBdg05_FL_Commerciale_250 PRODUCT CARD CENTRAL AIR OUTLET_REV01_2011-0429 3" xfId="18726"/>
    <cellStyle name="_Data_ASaetta2_Piano_Strategico_05-07_BaseBdg05_FL_Commerciale_250 PRODUCT CARD CENTRAL AIR OUTLET_REV01_2011-0429 4" xfId="22750"/>
    <cellStyle name="_Data_ASaetta2_Piano_Strategico_05-07_BaseBdg05_FL_Commerciale_TEMPLATE_Powertrain per current models - 31 Lug 09 (1)" xfId="3427"/>
    <cellStyle name="_Data_ASaetta2_Piano_Strategico_05-07_BaseBdg05_FL_Commerciale_TEMPLATE_Powertrain per current models - 31 Lug 09 (1) 2" xfId="12295"/>
    <cellStyle name="_Data_ASaetta2_Piano_Strategico_05-07_BaseBdg05_FL_Commerciale_TEMPLATE_Powertrain per current models - 31 Lug 09 (1) 2 2" xfId="25107"/>
    <cellStyle name="_Data_ASaetta2_Piano_Strategico_05-07_BaseBdg05_FL_Commerciale_TEMPLATE_Powertrain per current models - 31 Lug 09 (1) 2 3" xfId="32345"/>
    <cellStyle name="_Data_ASaetta2_Piano_Strategico_05-07_BaseBdg05_FL_Commerciale_TEMPLATE_Powertrain per current models - 31 Lug 09 (1) 3" xfId="18727"/>
    <cellStyle name="_Data_ASaetta2_Piano_Strategico_05-07_BaseBdg05_FL_Commerciale_TEMPLATE_Powertrain per current models - 31 Lug 09 (1) 4" xfId="18886"/>
    <cellStyle name="_Data_ASaetta2_Piano_Strategico_05-07_BaseBdg05_LCV" xfId="522"/>
    <cellStyle name="_Data_ASaetta2_Piano_Strategico_05-07_BaseBdg05_LCV 2" xfId="11064"/>
    <cellStyle name="_Data_ASaetta2_Piano_Strategico_05-07_BaseBdg05_LCV 2 2" xfId="23877"/>
    <cellStyle name="_Data_ASaetta2_Piano_Strategico_05-07_BaseBdg05_LCV 2 3" xfId="31123"/>
    <cellStyle name="_Data_ASaetta2_Piano_Strategico_05-07_BaseBdg05_LCV 3" xfId="16843"/>
    <cellStyle name="_Data_ASaetta2_Piano_Strategico_05-07_BaseBdg05_LCV 4" xfId="17338"/>
    <cellStyle name="_Data_ASaetta2_Piano_Strategico_05-07_BaseBdg05_LCV_250 PRODUCT CARD CENTRAL AIR OUTLET_REV01_2011-0429" xfId="3428"/>
    <cellStyle name="_Data_ASaetta2_Piano_Strategico_05-07_BaseBdg05_LCV_250 PRODUCT CARD CENTRAL AIR OUTLET_REV01_2011-0429 2" xfId="12296"/>
    <cellStyle name="_Data_ASaetta2_Piano_Strategico_05-07_BaseBdg05_LCV_250 PRODUCT CARD CENTRAL AIR OUTLET_REV01_2011-0429 2 2" xfId="25108"/>
    <cellStyle name="_Data_ASaetta2_Piano_Strategico_05-07_BaseBdg05_LCV_250 PRODUCT CARD CENTRAL AIR OUTLET_REV01_2011-0429 2 3" xfId="32346"/>
    <cellStyle name="_Data_ASaetta2_Piano_Strategico_05-07_BaseBdg05_LCV_250 PRODUCT CARD CENTRAL AIR OUTLET_REV01_2011-0429 3" xfId="18728"/>
    <cellStyle name="_Data_ASaetta2_Piano_Strategico_05-07_BaseBdg05_LCV_250 PRODUCT CARD CENTRAL AIR OUTLET_REV01_2011-0429 4" xfId="22751"/>
    <cellStyle name="_Data_ASaetta2_Piano_Strategico_05-07_BaseBdg05_LCV_TEMPLATE_Powertrain per current models - 31 Lug 09 (1)" xfId="3429"/>
    <cellStyle name="_Data_ASaetta2_Piano_Strategico_05-07_BaseBdg05_LCV_TEMPLATE_Powertrain per current models - 31 Lug 09 (1) 2" xfId="12297"/>
    <cellStyle name="_Data_ASaetta2_Piano_Strategico_05-07_BaseBdg05_LCV_TEMPLATE_Powertrain per current models - 31 Lug 09 (1) 2 2" xfId="25109"/>
    <cellStyle name="_Data_ASaetta2_Piano_Strategico_05-07_BaseBdg05_LCV_TEMPLATE_Powertrain per current models - 31 Lug 09 (1) 2 3" xfId="32347"/>
    <cellStyle name="_Data_ASaetta2_Piano_Strategico_05-07_BaseBdg05_LCV_TEMPLATE_Powertrain per current models - 31 Lug 09 (1) 3" xfId="18729"/>
    <cellStyle name="_Data_ASaetta2_Piano_Strategico_05-07_BaseBdg05_LCV_TEMPLATE_Powertrain per current models - 31 Lug 09 (1) 4" xfId="18887"/>
    <cellStyle name="_Data_ASaetta2_PianoRecupero" xfId="523"/>
    <cellStyle name="_Data_ASaetta2_PianoRecupero 2" xfId="11065"/>
    <cellStyle name="_Data_ASaetta2_PianoRecupero 2 2" xfId="23878"/>
    <cellStyle name="_Data_ASaetta2_PianoRecupero 2 3" xfId="31124"/>
    <cellStyle name="_Data_ASaetta2_PianoRecupero 3" xfId="16844"/>
    <cellStyle name="_Data_ASaetta2_PianoRecupero 4" xfId="20258"/>
    <cellStyle name="_Data_ASaetta2_PianoRecupero_250 PRODUCT CARD CENTRAL AIR OUTLET_REV01_2011-0429" xfId="3430"/>
    <cellStyle name="_Data_ASaetta2_PianoRecupero_250 PRODUCT CARD CENTRAL AIR OUTLET_REV01_2011-0429 2" xfId="12298"/>
    <cellStyle name="_Data_ASaetta2_PianoRecupero_250 PRODUCT CARD CENTRAL AIR OUTLET_REV01_2011-0429 2 2" xfId="25110"/>
    <cellStyle name="_Data_ASaetta2_PianoRecupero_250 PRODUCT CARD CENTRAL AIR OUTLET_REV01_2011-0429 2 3" xfId="32348"/>
    <cellStyle name="_Data_ASaetta2_PianoRecupero_250 PRODUCT CARD CENTRAL AIR OUTLET_REV01_2011-0429 3" xfId="18730"/>
    <cellStyle name="_Data_ASaetta2_PianoRecupero_250 PRODUCT CARD CENTRAL AIR OUTLET_REV01_2011-0429 4" xfId="16909"/>
    <cellStyle name="_Data_ASaetta2_PianoRecupero_TEMPLATE_Powertrain per current models - 31 Lug 09 (1)" xfId="3431"/>
    <cellStyle name="_Data_ASaetta2_PianoRecupero_TEMPLATE_Powertrain per current models - 31 Lug 09 (1) 2" xfId="12299"/>
    <cellStyle name="_Data_ASaetta2_PianoRecupero_TEMPLATE_Powertrain per current models - 31 Lug 09 (1) 2 2" xfId="25111"/>
    <cellStyle name="_Data_ASaetta2_PianoRecupero_TEMPLATE_Powertrain per current models - 31 Lug 09 (1) 2 3" xfId="32349"/>
    <cellStyle name="_Data_ASaetta2_PianoRecupero_TEMPLATE_Powertrain per current models - 31 Lug 09 (1) 3" xfId="18731"/>
    <cellStyle name="_Data_ASaetta2_PianoRecupero_TEMPLATE_Powertrain per current models - 31 Lug 09 (1) 4" xfId="21727"/>
    <cellStyle name="_Data_ASaetta2_PRESENTAZIONE 627.000 VOLUMI CON 1.6 BZ" xfId="3432"/>
    <cellStyle name="_Data_ASaetta2_PRESENTAZIONE 627.000 VOLUMI CON 1.6 BZ 2" xfId="12300"/>
    <cellStyle name="_Data_ASaetta2_PRESENTAZIONE 627.000 VOLUMI CON 1.6 BZ 2 2" xfId="25112"/>
    <cellStyle name="_Data_ASaetta2_PRESENTAZIONE 627.000 VOLUMI CON 1.6 BZ 2 3" xfId="32350"/>
    <cellStyle name="_Data_ASaetta2_PRESENTAZIONE 627.000 VOLUMI CON 1.6 BZ 3" xfId="18732"/>
    <cellStyle name="_Data_ASaetta2_PRESENTAZIONE 627.000 VOLUMI CON 1.6 BZ 4" xfId="22748"/>
    <cellStyle name="_Data_ASaetta2_Presentazione(Schema)" xfId="524"/>
    <cellStyle name="_Data_ASaetta2_Presentazione(Schema) 2" xfId="11066"/>
    <cellStyle name="_Data_ASaetta2_Presentazione(Schema) 2 2" xfId="23879"/>
    <cellStyle name="_Data_ASaetta2_Presentazione(Schema) 2 3" xfId="31125"/>
    <cellStyle name="_Data_ASaetta2_Presentazione(Schema) 3" xfId="16845"/>
    <cellStyle name="_Data_ASaetta2_Presentazione(Schema) 4" xfId="20257"/>
    <cellStyle name="_Data_ASaetta2_Presentazione(Schema)_250 PRODUCT CARD CENTRAL AIR OUTLET_REV01_2011-0429" xfId="3433"/>
    <cellStyle name="_Data_ASaetta2_Presentazione(Schema)_250 PRODUCT CARD CENTRAL AIR OUTLET_REV01_2011-0429 2" xfId="12301"/>
    <cellStyle name="_Data_ASaetta2_Presentazione(Schema)_250 PRODUCT CARD CENTRAL AIR OUTLET_REV01_2011-0429 2 2" xfId="25113"/>
    <cellStyle name="_Data_ASaetta2_Presentazione(Schema)_250 PRODUCT CARD CENTRAL AIR OUTLET_REV01_2011-0429 2 3" xfId="32351"/>
    <cellStyle name="_Data_ASaetta2_Presentazione(Schema)_250 PRODUCT CARD CENTRAL AIR OUTLET_REV01_2011-0429 3" xfId="18733"/>
    <cellStyle name="_Data_ASaetta2_Presentazione(Schema)_250 PRODUCT CARD CENTRAL AIR OUTLET_REV01_2011-0429 4" xfId="18884"/>
    <cellStyle name="_Data_ASaetta2_Presentazione(Schema)_TEMPLATE_Powertrain per current models - 31 Lug 09 (1)" xfId="3434"/>
    <cellStyle name="_Data_ASaetta2_Presentazione(Schema)_TEMPLATE_Powertrain per current models - 31 Lug 09 (1) 2" xfId="12302"/>
    <cellStyle name="_Data_ASaetta2_Presentazione(Schema)_TEMPLATE_Powertrain per current models - 31 Lug 09 (1) 2 2" xfId="25114"/>
    <cellStyle name="_Data_ASaetta2_Presentazione(Schema)_TEMPLATE_Powertrain per current models - 31 Lug 09 (1) 2 3" xfId="32352"/>
    <cellStyle name="_Data_ASaetta2_Presentazione(Schema)_TEMPLATE_Powertrain per current models - 31 Lug 09 (1) 3" xfId="18734"/>
    <cellStyle name="_Data_ASaetta2_Presentazione(Schema)_TEMPLATE_Powertrain per current models - 31 Lug 09 (1) 4" xfId="22749"/>
    <cellStyle name="_Data_ASaetta2_Punto Evo FGA IO" xfId="3435"/>
    <cellStyle name="_Data_ASaetta2_Punto Evo FGA IO 2" xfId="12303"/>
    <cellStyle name="_Data_ASaetta2_Punto Evo FGA IO 2 2" xfId="25115"/>
    <cellStyle name="_Data_ASaetta2_Punto Evo FGA IO 2 3" xfId="32353"/>
    <cellStyle name="_Data_ASaetta2_Punto Evo FGA IO 3" xfId="18735"/>
    <cellStyle name="_Data_ASaetta2_Punto Evo FGA IO 4" xfId="18885"/>
    <cellStyle name="_Data_ASaetta2_SINTESI 159  PER INV E SVIL" xfId="3436"/>
    <cellStyle name="_Data_ASaetta2_SINTESI 159  PER INV E SVIL 2" xfId="12304"/>
    <cellStyle name="_Data_ASaetta2_SINTESI 159  PER INV E SVIL 2 2" xfId="25116"/>
    <cellStyle name="_Data_ASaetta2_SINTESI 159  PER INV E SVIL 2 3" xfId="32354"/>
    <cellStyle name="_Data_ASaetta2_SINTESI 159  PER INV E SVIL 3" xfId="18736"/>
    <cellStyle name="_Data_ASaetta2_SINTESI 159  PER INV E SVIL 4" xfId="16908"/>
    <cellStyle name="_Data_ASaetta2_SINTESI 159  schema 8 dic 05" xfId="3437"/>
    <cellStyle name="_Data_ASaetta2_SINTESI 159  schema 8 dic 05 2" xfId="12305"/>
    <cellStyle name="_Data_ASaetta2_SINTESI 159  schema 8 dic 05 2 2" xfId="25117"/>
    <cellStyle name="_Data_ASaetta2_SINTESI 159  schema 8 dic 05 2 3" xfId="32355"/>
    <cellStyle name="_Data_ASaetta2_SINTESI 159  schema 8 dic 05 3" xfId="18737"/>
    <cellStyle name="_Data_ASaetta2_SINTESI 159  schema 8 dic 05 4" xfId="21726"/>
    <cellStyle name="_Data_ASaetta2_SINTESI 159 21 SETT schema" xfId="525"/>
    <cellStyle name="_Data_ASaetta2_SINTESI 159 21 SETT schema 2" xfId="11067"/>
    <cellStyle name="_Data_ASaetta2_SINTESI 159 21 SETT schema 2 2" xfId="23880"/>
    <cellStyle name="_Data_ASaetta2_SINTESI 159 21 SETT schema 2 3" xfId="31126"/>
    <cellStyle name="_Data_ASaetta2_SINTESI 159 21 SETT schema 3" xfId="16846"/>
    <cellStyle name="_Data_ASaetta2_SINTESI 159 21 SETT schema 4" xfId="17337"/>
    <cellStyle name="_Data_ASaetta2_SINTESI 159 21 SETT schema_250 PRODUCT CARD CENTRAL AIR OUTLET_REV01_2011-0429" xfId="3438"/>
    <cellStyle name="_Data_ASaetta2_SINTESI 159 21 SETT schema_250 PRODUCT CARD CENTRAL AIR OUTLET_REV01_2011-0429 2" xfId="12306"/>
    <cellStyle name="_Data_ASaetta2_SINTESI 159 21 SETT schema_250 PRODUCT CARD CENTRAL AIR OUTLET_REV01_2011-0429 2 2" xfId="25118"/>
    <cellStyle name="_Data_ASaetta2_SINTESI 159 21 SETT schema_250 PRODUCT CARD CENTRAL AIR OUTLET_REV01_2011-0429 2 3" xfId="32356"/>
    <cellStyle name="_Data_ASaetta2_SINTESI 159 21 SETT schema_250 PRODUCT CARD CENTRAL AIR OUTLET_REV01_2011-0429 3" xfId="18738"/>
    <cellStyle name="_Data_ASaetta2_SINTESI 159 21 SETT schema_250 PRODUCT CARD CENTRAL AIR OUTLET_REV01_2011-0429 4" xfId="22746"/>
    <cellStyle name="_Data_ASaetta2_SINTESI 159 21 SETT schema_TEMPLATE_Powertrain per current models - 31 Lug 09 (1)" xfId="3439"/>
    <cellStyle name="_Data_ASaetta2_SINTESI 159 21 SETT schema_TEMPLATE_Powertrain per current models - 31 Lug 09 (1) 2" xfId="12307"/>
    <cellStyle name="_Data_ASaetta2_SINTESI 159 21 SETT schema_TEMPLATE_Powertrain per current models - 31 Lug 09 (1) 2 2" xfId="25119"/>
    <cellStyle name="_Data_ASaetta2_SINTESI 159 21 SETT schema_TEMPLATE_Powertrain per current models - 31 Lug 09 (1) 2 3" xfId="32357"/>
    <cellStyle name="_Data_ASaetta2_SINTESI 159 21 SETT schema_TEMPLATE_Powertrain per current models - 31 Lug 09 (1) 3" xfId="18739"/>
    <cellStyle name="_Data_ASaetta2_SINTESI 159 21 SETT schema_TEMPLATE_Powertrain per current models - 31 Lug 09 (1) 4" xfId="18875"/>
    <cellStyle name="_Data_ASaetta2_SINTESI 159 7 SETT" xfId="526"/>
    <cellStyle name="_Data_ASaetta2_SINTESI 159 7 SETT 2" xfId="11068"/>
    <cellStyle name="_Data_ASaetta2_SINTESI 159 7 SETT 2 2" xfId="23881"/>
    <cellStyle name="_Data_ASaetta2_SINTESI 159 7 SETT 2 3" xfId="31127"/>
    <cellStyle name="_Data_ASaetta2_SINTESI 159 7 SETT 3" xfId="16847"/>
    <cellStyle name="_Data_ASaetta2_SINTESI 159 7 SETT 4" xfId="23439"/>
    <cellStyle name="_Data_ASaetta2_SINTESI 159 7 SETT_250 PRODUCT CARD CENTRAL AIR OUTLET_REV01_2011-0429" xfId="3440"/>
    <cellStyle name="_Data_ASaetta2_SINTESI 159 7 SETT_250 PRODUCT CARD CENTRAL AIR OUTLET_REV01_2011-0429 2" xfId="12308"/>
    <cellStyle name="_Data_ASaetta2_SINTESI 159 7 SETT_250 PRODUCT CARD CENTRAL AIR OUTLET_REV01_2011-0429 2 2" xfId="25120"/>
    <cellStyle name="_Data_ASaetta2_SINTESI 159 7 SETT_250 PRODUCT CARD CENTRAL AIR OUTLET_REV01_2011-0429 2 3" xfId="32358"/>
    <cellStyle name="_Data_ASaetta2_SINTESI 159 7 SETT_250 PRODUCT CARD CENTRAL AIR OUTLET_REV01_2011-0429 3" xfId="18740"/>
    <cellStyle name="_Data_ASaetta2_SINTESI 159 7 SETT_250 PRODUCT CARD CENTRAL AIR OUTLET_REV01_2011-0429 4" xfId="22747"/>
    <cellStyle name="_Data_ASaetta2_SINTESI 159 7 SETT_TEMPLATE_Powertrain per current models - 31 Lug 09 (1)" xfId="3441"/>
    <cellStyle name="_Data_ASaetta2_SINTESI 159 7 SETT_TEMPLATE_Powertrain per current models - 31 Lug 09 (1) 2" xfId="12309"/>
    <cellStyle name="_Data_ASaetta2_SINTESI 159 7 SETT_TEMPLATE_Powertrain per current models - 31 Lug 09 (1) 2 2" xfId="25121"/>
    <cellStyle name="_Data_ASaetta2_SINTESI 159 7 SETT_TEMPLATE_Powertrain per current models - 31 Lug 09 (1) 2 3" xfId="32359"/>
    <cellStyle name="_Data_ASaetta2_SINTESI 159 7 SETT_TEMPLATE_Powertrain per current models - 31 Lug 09 (1) 3" xfId="18741"/>
    <cellStyle name="_Data_ASaetta2_SINTESI 159 7 SETT_TEMPLATE_Powertrain per current models - 31 Lug 09 (1) 4" xfId="18876"/>
    <cellStyle name="_Data_ASaetta2_SINTESI 159 7 SETT3" xfId="527"/>
    <cellStyle name="_Data_ASaetta2_SINTESI 159 7 SETT3 2" xfId="11069"/>
    <cellStyle name="_Data_ASaetta2_SINTESI 159 7 SETT3 2 2" xfId="23882"/>
    <cellStyle name="_Data_ASaetta2_SINTESI 159 7 SETT3 2 3" xfId="31128"/>
    <cellStyle name="_Data_ASaetta2_SINTESI 159 7 SETT3 3" xfId="16848"/>
    <cellStyle name="_Data_ASaetta2_SINTESI 159 7 SETT3 4" xfId="20254"/>
    <cellStyle name="_Data_ASaetta2_SINTESI 159 7 SETT3_250 PRODUCT CARD CENTRAL AIR OUTLET_REV01_2011-0429" xfId="3442"/>
    <cellStyle name="_Data_ASaetta2_SINTESI 159 7 SETT3_250 PRODUCT CARD CENTRAL AIR OUTLET_REV01_2011-0429 2" xfId="12310"/>
    <cellStyle name="_Data_ASaetta2_SINTESI 159 7 SETT3_250 PRODUCT CARD CENTRAL AIR OUTLET_REV01_2011-0429 2 2" xfId="25122"/>
    <cellStyle name="_Data_ASaetta2_SINTESI 159 7 SETT3_250 PRODUCT CARD CENTRAL AIR OUTLET_REV01_2011-0429 2 3" xfId="32360"/>
    <cellStyle name="_Data_ASaetta2_SINTESI 159 7 SETT3_250 PRODUCT CARD CENTRAL AIR OUTLET_REV01_2011-0429 3" xfId="18742"/>
    <cellStyle name="_Data_ASaetta2_SINTESI 159 7 SETT3_250 PRODUCT CARD CENTRAL AIR OUTLET_REV01_2011-0429 4" xfId="16904"/>
    <cellStyle name="_Data_ASaetta2_SINTESI 159 7 SETT3_TEMPLATE_Powertrain per current models - 31 Lug 09 (1)" xfId="3443"/>
    <cellStyle name="_Data_ASaetta2_SINTESI 159 7 SETT3_TEMPLATE_Powertrain per current models - 31 Lug 09 (1) 2" xfId="12311"/>
    <cellStyle name="_Data_ASaetta2_SINTESI 159 7 SETT3_TEMPLATE_Powertrain per current models - 31 Lug 09 (1) 2 2" xfId="25123"/>
    <cellStyle name="_Data_ASaetta2_SINTESI 159 7 SETT3_TEMPLATE_Powertrain per current models - 31 Lug 09 (1) 2 3" xfId="32361"/>
    <cellStyle name="_Data_ASaetta2_SINTESI 159 7 SETT3_TEMPLATE_Powertrain per current models - 31 Lug 09 (1) 3" xfId="18743"/>
    <cellStyle name="_Data_ASaetta2_SINTESI 159 7 SETT3_TEMPLATE_Powertrain per current models - 31 Lug 09 (1) 4" xfId="22745"/>
    <cellStyle name="_Data_ASaetta2_SINTESI 312 22 nov schema" xfId="528"/>
    <cellStyle name="_Data_ASaetta2_SINTESI 312 22 nov schema 2" xfId="11070"/>
    <cellStyle name="_Data_ASaetta2_SINTESI 312 22 nov schema 2 2" xfId="23883"/>
    <cellStyle name="_Data_ASaetta2_SINTESI 312 22 nov schema 2 3" xfId="31129"/>
    <cellStyle name="_Data_ASaetta2_SINTESI 312 22 nov schema 3" xfId="16849"/>
    <cellStyle name="_Data_ASaetta2_SINTESI 312 22 nov schema 4" xfId="23438"/>
    <cellStyle name="_Data_ASaetta2_SINTESI 312 22 nov schema_250 PRODUCT CARD CENTRAL AIR OUTLET_REV01_2011-0429" xfId="3444"/>
    <cellStyle name="_Data_ASaetta2_SINTESI 312 22 nov schema_250 PRODUCT CARD CENTRAL AIR OUTLET_REV01_2011-0429 2" xfId="12312"/>
    <cellStyle name="_Data_ASaetta2_SINTESI 312 22 nov schema_250 PRODUCT CARD CENTRAL AIR OUTLET_REV01_2011-0429 2 2" xfId="25124"/>
    <cellStyle name="_Data_ASaetta2_SINTESI 312 22 nov schema_250 PRODUCT CARD CENTRAL AIR OUTLET_REV01_2011-0429 2 3" xfId="32362"/>
    <cellStyle name="_Data_ASaetta2_SINTESI 312 22 nov schema_250 PRODUCT CARD CENTRAL AIR OUTLET_REV01_2011-0429 3" xfId="18744"/>
    <cellStyle name="_Data_ASaetta2_SINTESI 312 22 nov schema_250 PRODUCT CARD CENTRAL AIR OUTLET_REV01_2011-0429 4" xfId="18874"/>
    <cellStyle name="_Data_ASaetta2_SINTESI 312 22 nov schema_TEMPLATE_Powertrain per current models - 31 Lug 09 (1)" xfId="3445"/>
    <cellStyle name="_Data_ASaetta2_SINTESI 312 22 nov schema_TEMPLATE_Powertrain per current models - 31 Lug 09 (1) 2" xfId="12313"/>
    <cellStyle name="_Data_ASaetta2_SINTESI 312 22 nov schema_TEMPLATE_Powertrain per current models - 31 Lug 09 (1) 2 2" xfId="25125"/>
    <cellStyle name="_Data_ASaetta2_SINTESI 312 22 nov schema_TEMPLATE_Powertrain per current models - 31 Lug 09 (1) 2 3" xfId="32363"/>
    <cellStyle name="_Data_ASaetta2_SINTESI 312 22 nov schema_TEMPLATE_Powertrain per current models - 31 Lug 09 (1) 3" xfId="18745"/>
    <cellStyle name="_Data_ASaetta2_SINTESI 312 22 nov schema_TEMPLATE_Powertrain per current models - 31 Lug 09 (1) 4" xfId="21725"/>
    <cellStyle name="_Data_ASaetta2_Sintesi Confronto SW_ (2)" xfId="3446"/>
    <cellStyle name="_Data_ASaetta2_Sintesi Confronto SW_ (2) 2" xfId="12314"/>
    <cellStyle name="_Data_ASaetta2_Sintesi Confronto SW_ (2) 2 2" xfId="25126"/>
    <cellStyle name="_Data_ASaetta2_Sintesi Confronto SW_ (2) 2 3" xfId="32364"/>
    <cellStyle name="_Data_ASaetta2_Sintesi Confronto SW_ (2) 3" xfId="18746"/>
    <cellStyle name="_Data_ASaetta2_Sintesi Confronto SW_ (2) 4" xfId="22743"/>
    <cellStyle name="_Data_ASaetta2_Sk prodotto bocchette lat 250 OK" xfId="3447"/>
    <cellStyle name="_Data_ASaetta2_Sk prodotto bocchette lat 250 OK 2" xfId="12315"/>
    <cellStyle name="_Data_ASaetta2_Sk prodotto bocchette lat 250 OK 2 2" xfId="25127"/>
    <cellStyle name="_Data_ASaetta2_Sk prodotto bocchette lat 250 OK 2 3" xfId="32365"/>
    <cellStyle name="_Data_ASaetta2_Sk prodotto bocchette lat 250 OK 3" xfId="18747"/>
    <cellStyle name="_Data_ASaetta2_Sk prodotto bocchette lat 250 OK 4" xfId="18870"/>
    <cellStyle name="_Data_ASaetta2_TEMPLATE_Powertrain per current models - 31 Lug 09 (1)" xfId="3448"/>
    <cellStyle name="_Data_ASaetta2_TEMPLATE_Powertrain per current models - 31 Lug 09 (1) 2" xfId="12316"/>
    <cellStyle name="_Data_ASaetta2_TEMPLATE_Powertrain per current models - 31 Lug 09 (1) 2 2" xfId="25128"/>
    <cellStyle name="_Data_ASaetta2_TEMPLATE_Powertrain per current models - 31 Lug 09 (1) 2 3" xfId="32366"/>
    <cellStyle name="_Data_ASaetta2_TEMPLATE_Powertrain per current models - 31 Lug 09 (1) 3" xfId="18748"/>
    <cellStyle name="_Data_ASaetta2_TEMPLATE_Powertrain per current models - 31 Lug 09 (1) 4" xfId="22744"/>
    <cellStyle name="_Data_ASaetta2_TITOLI FUTURI BDG 07 198" xfId="3449"/>
    <cellStyle name="_Data_ASaetta2_TITOLI FUTURI BDG 07 198 2" xfId="12317"/>
    <cellStyle name="_Data_ASaetta2_TITOLI FUTURI BDG 07 198 2 2" xfId="25129"/>
    <cellStyle name="_Data_ASaetta2_TITOLI FUTURI BDG 07 198 2 3" xfId="32367"/>
    <cellStyle name="_Data_ASaetta2_TITOLI FUTURI BDG 07 198 3" xfId="18749"/>
    <cellStyle name="_Data_ASaetta2_TITOLI FUTURI BDG 07 198 4" xfId="18871"/>
    <cellStyle name="_Data_ASaetta2_Titoli_Futuri_STD07TOT27_11_2007" xfId="3450"/>
    <cellStyle name="_Data_ASaetta2_Titoli_Futuri_STD07TOT27_11_2007 2" xfId="12318"/>
    <cellStyle name="_Data_ASaetta2_Titoli_Futuri_STD07TOT27_11_2007 2 2" xfId="25130"/>
    <cellStyle name="_Data_ASaetta2_Titoli_Futuri_STD07TOT27_11_2007 2 3" xfId="32368"/>
    <cellStyle name="_Data_ASaetta2_Titoli_Futuri_STD07TOT27_11_2007 3" xfId="18750"/>
    <cellStyle name="_Data_ASaetta2_Titoli_Futuri_STD07TOT27_11_2007 4" xfId="16903"/>
    <cellStyle name="_Data_ASaetta3" xfId="529"/>
    <cellStyle name="_Data_ASaetta3 2" xfId="11071"/>
    <cellStyle name="_Data_ASaetta3 2 2" xfId="23884"/>
    <cellStyle name="_Data_ASaetta3 2 3" xfId="31130"/>
    <cellStyle name="_Data_ASaetta3 3" xfId="16850"/>
    <cellStyle name="_Data_ASaetta3 4" xfId="20253"/>
    <cellStyle name="_Data_ASaetta3_250 PRODUCT CARD CENTRAL AIR OUTLET_REV01_2011-0429" xfId="3451"/>
    <cellStyle name="_Data_ASaetta3_250 PRODUCT CARD CENTRAL AIR OUTLET_REV01_2011-0429 2" xfId="12319"/>
    <cellStyle name="_Data_ASaetta3_250 PRODUCT CARD CENTRAL AIR OUTLET_REV01_2011-0429 2 2" xfId="25131"/>
    <cellStyle name="_Data_ASaetta3_250 PRODUCT CARD CENTRAL AIR OUTLET_REV01_2011-0429 2 3" xfId="32369"/>
    <cellStyle name="_Data_ASaetta3_250 PRODUCT CARD CENTRAL AIR OUTLET_REV01_2011-0429 3" xfId="18751"/>
    <cellStyle name="_Data_ASaetta3_250 PRODUCT CARD CENTRAL AIR OUTLET_REV01_2011-0429 4" xfId="21724"/>
    <cellStyle name="_Data_ASaetta3_TEMPLATE_Powertrain per current models - 31 Lug 09 (1)" xfId="3452"/>
    <cellStyle name="_Data_ASaetta3_TEMPLATE_Powertrain per current models - 31 Lug 09 (1) 2" xfId="12320"/>
    <cellStyle name="_Data_ASaetta3_TEMPLATE_Powertrain per current models - 31 Lug 09 (1) 2 2" xfId="25132"/>
    <cellStyle name="_Data_ASaetta3_TEMPLATE_Powertrain per current models - 31 Lug 09 (1) 2 3" xfId="32370"/>
    <cellStyle name="_Data_ASaetta3_TEMPLATE_Powertrain per current models - 31 Lug 09 (1) 3" xfId="18752"/>
    <cellStyle name="_Data_ASaetta3_TEMPLATE_Powertrain per current models - 31 Lug 09 (1) 4" xfId="22741"/>
    <cellStyle name="_Data_ASaetta6" xfId="530"/>
    <cellStyle name="_Data_ASaetta6 2" xfId="11072"/>
    <cellStyle name="_Data_ASaetta6 2 2" xfId="23885"/>
    <cellStyle name="_Data_ASaetta6 2 3" xfId="31131"/>
    <cellStyle name="_Data_ASaetta6 3" xfId="16851"/>
    <cellStyle name="_Data_ASaetta6 4" xfId="17335"/>
    <cellStyle name="_Data_ASaetta6_250 PRODUCT CARD CENTRAL AIR OUTLET_REV01_2011-0429" xfId="3453"/>
    <cellStyle name="_Data_ASaetta6_250 PRODUCT CARD CENTRAL AIR OUTLET_REV01_2011-0429 2" xfId="12321"/>
    <cellStyle name="_Data_ASaetta6_250 PRODUCT CARD CENTRAL AIR OUTLET_REV01_2011-0429 2 2" xfId="25133"/>
    <cellStyle name="_Data_ASaetta6_250 PRODUCT CARD CENTRAL AIR OUTLET_REV01_2011-0429 2 3" xfId="32371"/>
    <cellStyle name="_Data_ASaetta6_250 PRODUCT CARD CENTRAL AIR OUTLET_REV01_2011-0429 3" xfId="18753"/>
    <cellStyle name="_Data_ASaetta6_250 PRODUCT CARD CENTRAL AIR OUTLET_REV01_2011-0429 4" xfId="18865"/>
    <cellStyle name="_Data_ASaetta6_TEMPLATE_Powertrain per current models - 31 Lug 09 (1)" xfId="3454"/>
    <cellStyle name="_Data_ASaetta6_TEMPLATE_Powertrain per current models - 31 Lug 09 (1) 2" xfId="12322"/>
    <cellStyle name="_Data_ASaetta6_TEMPLATE_Powertrain per current models - 31 Lug 09 (1) 2 2" xfId="25134"/>
    <cellStyle name="_Data_ASaetta6_TEMPLATE_Powertrain per current models - 31 Lug 09 (1) 2 3" xfId="32372"/>
    <cellStyle name="_Data_ASaetta6_TEMPLATE_Powertrain per current models - 31 Lug 09 (1) 3" xfId="18754"/>
    <cellStyle name="_Data_ASaetta6_TEMPLATE_Powertrain per current models - 31 Lug 09 (1) 4" xfId="22742"/>
    <cellStyle name="_Data_Avio Graf" xfId="531"/>
    <cellStyle name="_Data_Avio Graf 2" xfId="3456"/>
    <cellStyle name="_Data_Avio Graf 2 2" xfId="9445"/>
    <cellStyle name="_Data_Avio Graf 3" xfId="3455"/>
    <cellStyle name="_Data_Avio Graf 3 2" xfId="9444"/>
    <cellStyle name="_Data_Avio Graf 4" xfId="7867"/>
    <cellStyle name="_Data_Avio Graf_250 PRODUCT CARD CENTRAL AIR OUTLET_REV01_2011-0429" xfId="3457"/>
    <cellStyle name="_Data_Avio Graf_250 PRODUCT CARD CENTRAL AIR OUTLET_REV01_2011-0429 2" xfId="9446"/>
    <cellStyle name="_Data_Avio Graf_Riepilogo Status" xfId="3458"/>
    <cellStyle name="_Data_Avio Graf_Riepilogo Status 2" xfId="9447"/>
    <cellStyle name="_Data_Avio Graf_status_pesi_636_CARGO" xfId="3459"/>
    <cellStyle name="_Data_Avio Graf_status_pesi_636_CARGO 2" xfId="9448"/>
    <cellStyle name="_Data_Avio Proventi Oneri full year" xfId="532"/>
    <cellStyle name="_Data_Avio Proventi Oneri full year 2" xfId="3461"/>
    <cellStyle name="_Data_Avio Proventi Oneri full year 2 2" xfId="9450"/>
    <cellStyle name="_Data_Avio Proventi Oneri full year 3" xfId="3460"/>
    <cellStyle name="_Data_Avio Proventi Oneri full year 3 2" xfId="9449"/>
    <cellStyle name="_Data_Avio Proventi Oneri full year 4" xfId="7868"/>
    <cellStyle name="_Data_Avio Proventi Oneri full year_250 PRODUCT CARD CENTRAL AIR OUTLET_REV01_2011-0429" xfId="3462"/>
    <cellStyle name="_Data_Avio Proventi Oneri full year_250 PRODUCT CARD CENTRAL AIR OUTLET_REV01_2011-0429 2" xfId="9451"/>
    <cellStyle name="_Data_B.C. NOV 2005" xfId="3463"/>
    <cellStyle name="_Data_B.C. NOV 2005 2" xfId="12323"/>
    <cellStyle name="_Data_B.C. NOV 2005 2 2" xfId="25135"/>
    <cellStyle name="_Data_B.C. NOV 2005 2 3" xfId="32373"/>
    <cellStyle name="_Data_B.C. NOV 2005 3" xfId="18757"/>
    <cellStyle name="_Data_B.C. NOV 2005 4" xfId="21723"/>
    <cellStyle name="_Data_B.S. Graf. ROF5 II°Q e 6ytd" xfId="533"/>
    <cellStyle name="_Data_B.S. Graf. ROF5 II°Q e 6ytd 2" xfId="3465"/>
    <cellStyle name="_Data_B.S. Graf. ROF5 II°Q e 6ytd 2 2" xfId="9453"/>
    <cellStyle name="_Data_B.S. Graf. ROF5 II°Q e 6ytd 3" xfId="3464"/>
    <cellStyle name="_Data_B.S. Graf. ROF5 II°Q e 6ytd 3 2" xfId="9452"/>
    <cellStyle name="_Data_B.S. Graf. ROF5 II°Q e 6ytd 4" xfId="7869"/>
    <cellStyle name="_Data_B.S.Dett. Prov.On.Op.Stra" xfId="534"/>
    <cellStyle name="_Data_B.S.Dett. Prov.On.Op.Stra 2" xfId="11073"/>
    <cellStyle name="_Data_B.S.Dett. Prov.On.Op.Stra 2 2" xfId="23886"/>
    <cellStyle name="_Data_B.S.Dett. Prov.On.Op.Stra 2 3" xfId="31132"/>
    <cellStyle name="_Data_B.S.Dett. Prov.On.Op.Stra 3" xfId="16854"/>
    <cellStyle name="_Data_B.S.Dett. Prov.On.Op.Stra 4" xfId="23437"/>
    <cellStyle name="_Data_B.S.Dett. Prov.On.Op.Stra_250 PRODUCT CARD CENTRAL AIR OUTLET_REV01_2011-0429" xfId="3466"/>
    <cellStyle name="_Data_B.S.Dett. Prov.On.Op.Stra_250 PRODUCT CARD CENTRAL AIR OUTLET_REV01_2011-0429 2" xfId="12324"/>
    <cellStyle name="_Data_B.S.Dett. Prov.On.Op.Stra_250 PRODUCT CARD CENTRAL AIR OUTLET_REV01_2011-0429 2 2" xfId="25136"/>
    <cellStyle name="_Data_B.S.Dett. Prov.On.Op.Stra_250 PRODUCT CARD CENTRAL AIR OUTLET_REV01_2011-0429 2 3" xfId="32374"/>
    <cellStyle name="_Data_B.S.Dett. Prov.On.Op.Stra_250 PRODUCT CARD CENTRAL AIR OUTLET_REV01_2011-0429 3" xfId="18760"/>
    <cellStyle name="_Data_B.S.Dett. Prov.On.Op.Stra_250 PRODUCT CARD CENTRAL AIR OUTLET_REV01_2011-0429 4" xfId="22740"/>
    <cellStyle name="_Data_B.S.Dett. Prov.On.Op.Stra_Aggiornamento griglia 139 Genn 2011" xfId="3467"/>
    <cellStyle name="_Data_B.S.Dett. Prov.On.Op.Stra_Aggiornamento griglia 139 Genn 2011 2" xfId="12325"/>
    <cellStyle name="_Data_B.S.Dett. Prov.On.Op.Stra_Aggiornamento griglia 139 Genn 2011 2 2" xfId="25137"/>
    <cellStyle name="_Data_B.S.Dett. Prov.On.Op.Stra_Aggiornamento griglia 139 Genn 2011 2 3" xfId="32375"/>
    <cellStyle name="_Data_B.S.Dett. Prov.On.Op.Stra_Aggiornamento griglia 139 Genn 2011 3" xfId="18761"/>
    <cellStyle name="_Data_B.S.Dett. Prov.On.Op.Stra_Aggiornamento griglia 139 Genn 2011 4" xfId="18862"/>
    <cellStyle name="_Data_B.S.Dett. Prov.On.Op.Stra_Sk prodotto bocchette lat 250 OK" xfId="3468"/>
    <cellStyle name="_Data_B.S.Dett. Prov.On.Op.Stra_Sk prodotto bocchette lat 250 OK 2" xfId="12326"/>
    <cellStyle name="_Data_B.S.Dett. Prov.On.Op.Stra_Sk prodotto bocchette lat 250 OK 2 2" xfId="25138"/>
    <cellStyle name="_Data_B.S.Dett. Prov.On.Op.Stra_Sk prodotto bocchette lat 250 OK 2 3" xfId="32376"/>
    <cellStyle name="_Data_B.S.Dett. Prov.On.Op.Stra_Sk prodotto bocchette lat 250 OK 3" xfId="18762"/>
    <cellStyle name="_Data_B.S.Dett. Prov.On.Op.Stra_Sk prodotto bocchette lat 250 OK 4" xfId="16898"/>
    <cellStyle name="_Data_B.S.Dett. Prov.On.Op.Stra_TEMPLATE_Powertrain per current models - 31 Lug 09 (1)" xfId="3469"/>
    <cellStyle name="_Data_B.S.Dett. Prov.On.Op.Stra_TEMPLATE_Powertrain per current models - 31 Lug 09 (1) 2" xfId="12327"/>
    <cellStyle name="_Data_B.S.Dett. Prov.On.Op.Stra_TEMPLATE_Powertrain per current models - 31 Lug 09 (1) 2 2" xfId="25139"/>
    <cellStyle name="_Data_B.S.Dett. Prov.On.Op.Stra_TEMPLATE_Powertrain per current models - 31 Lug 09 (1) 2 3" xfId="32377"/>
    <cellStyle name="_Data_B.S.Dett. Prov.On.Op.Stra_TEMPLATE_Powertrain per current models - 31 Lug 09 (1) 3" xfId="18763"/>
    <cellStyle name="_Data_B.S.Dett. Prov.On.Op.Stra_TEMPLATE_Powertrain per current models - 31 Lug 09 (1) 4" xfId="21722"/>
    <cellStyle name="_Data_B.Sol. Prov.On.OP.STRA.DEF" xfId="535"/>
    <cellStyle name="_Data_B.Sol. Prov.On.OP.STRA.DEF 2" xfId="11074"/>
    <cellStyle name="_Data_B.Sol. Prov.On.OP.STRA.DEF 2 2" xfId="23887"/>
    <cellStyle name="_Data_B.Sol. Prov.On.OP.STRA.DEF 2 3" xfId="31133"/>
    <cellStyle name="_Data_B.Sol. Prov.On.OP.STRA.DEF 3" xfId="16855"/>
    <cellStyle name="_Data_B.Sol. Prov.On.OP.STRA.DEF 4" xfId="20251"/>
    <cellStyle name="_Data_B.Sol. Prov.On.OP.STRA.DEF_250 PRODUCT CARD CENTRAL AIR OUTLET_REV01_2011-0429" xfId="3470"/>
    <cellStyle name="_Data_B.Sol. Prov.On.OP.STRA.DEF_250 PRODUCT CARD CENTRAL AIR OUTLET_REV01_2011-0429 2" xfId="12328"/>
    <cellStyle name="_Data_B.Sol. Prov.On.OP.STRA.DEF_250 PRODUCT CARD CENTRAL AIR OUTLET_REV01_2011-0429 2 2" xfId="25140"/>
    <cellStyle name="_Data_B.Sol. Prov.On.OP.STRA.DEF_250 PRODUCT CARD CENTRAL AIR OUTLET_REV01_2011-0429 2 3" xfId="32378"/>
    <cellStyle name="_Data_B.Sol. Prov.On.OP.STRA.DEF_250 PRODUCT CARD CENTRAL AIR OUTLET_REV01_2011-0429 3" xfId="18764"/>
    <cellStyle name="_Data_B.Sol. Prov.On.OP.STRA.DEF_250 PRODUCT CARD CENTRAL AIR OUTLET_REV01_2011-0429 4" xfId="22739"/>
    <cellStyle name="_Data_B.Sol. Prov.On.OP.STRA.DEF_TEMPLATE_Powertrain per current models - 31 Lug 09 (1)" xfId="3471"/>
    <cellStyle name="_Data_B.Sol. Prov.On.OP.STRA.DEF_TEMPLATE_Powertrain per current models - 31 Lug 09 (1) 2" xfId="12329"/>
    <cellStyle name="_Data_B.Sol. Prov.On.OP.STRA.DEF_TEMPLATE_Powertrain per current models - 31 Lug 09 (1) 2 2" xfId="25141"/>
    <cellStyle name="_Data_B.Sol. Prov.On.OP.STRA.DEF_TEMPLATE_Powertrain per current models - 31 Lug 09 (1) 2 3" xfId="32379"/>
    <cellStyle name="_Data_B.Sol. Prov.On.OP.STRA.DEF_TEMPLATE_Powertrain per current models - 31 Lug 09 (1) 3" xfId="18765"/>
    <cellStyle name="_Data_B.Sol. Prov.On.OP.STRA.DEF_TEMPLATE_Powertrain per current models - 31 Lug 09 (1) 4" xfId="18857"/>
    <cellStyle name="_Data_Bdg '04 cons" xfId="536"/>
    <cellStyle name="_Data_Bdg '04 cons 2" xfId="3473"/>
    <cellStyle name="_Data_Bdg '04 cons 2 2" xfId="9455"/>
    <cellStyle name="_Data_Bdg '04 cons 3" xfId="3472"/>
    <cellStyle name="_Data_Bdg '04 cons 3 2" xfId="9454"/>
    <cellStyle name="_Data_Bdg '04 cons 4" xfId="7870"/>
    <cellStyle name="_Data_Bozza_12-10-06_Budget 07 Titoli Futuri Croma_FLP" xfId="3474"/>
    <cellStyle name="_Data_Bozza_12-10-06_Budget 07 Titoli Futuri Croma_FLP 2" xfId="12330"/>
    <cellStyle name="_Data_Bozza_12-10-06_Budget 07 Titoli Futuri Croma_FLP 2 2" xfId="25142"/>
    <cellStyle name="_Data_Bozza_12-10-06_Budget 07 Titoli Futuri Croma_FLP 2 3" xfId="32380"/>
    <cellStyle name="_Data_Bozza_12-10-06_Budget 07 Titoli Futuri Croma_FLP 3" xfId="18767"/>
    <cellStyle name="_Data_Bozza_12-10-06_Budget 07 Titoli Futuri Croma_FLP 4" xfId="16896"/>
    <cellStyle name="_Data_Bravo_Polizia_Carabinieri" xfId="3475"/>
    <cellStyle name="_Data_Bravo_Polizia_Carabinieri 2" xfId="12331"/>
    <cellStyle name="_Data_Bravo_Polizia_Carabinieri 2 2" xfId="25143"/>
    <cellStyle name="_Data_Bravo_Polizia_Carabinieri 2 3" xfId="32381"/>
    <cellStyle name="_Data_Bravo_Polizia_Carabinieri 3" xfId="18768"/>
    <cellStyle name="_Data_Bravo_Polizia_Carabinieri 4" xfId="21721"/>
    <cellStyle name="_Data_Budget 07 Titoli Futuri -ufficiali-Croma_FLP" xfId="3476"/>
    <cellStyle name="_Data_Budget 07 Titoli Futuri -ufficiali-Croma_FLP 2" xfId="12332"/>
    <cellStyle name="_Data_Budget 07 Titoli Futuri -ufficiali-Croma_FLP 2 2" xfId="25144"/>
    <cellStyle name="_Data_Budget 07 Titoli Futuri -ufficiali-Croma_FLP 2 3" xfId="32382"/>
    <cellStyle name="_Data_Budget 07 Titoli Futuri -ufficiali-Croma_FLP 3" xfId="18769"/>
    <cellStyle name="_Data_Budget 07 Titoli Futuri -ufficiali-Croma_FLP 4" xfId="22738"/>
    <cellStyle name="_Data_Bus. Sol. ON. PROV. OP. - STRA" xfId="537"/>
    <cellStyle name="_Data_Bus. Sol. ON. PROV. OP. - STRA 2" xfId="3478"/>
    <cellStyle name="_Data_Bus. Sol. ON. PROV. OP. - STRA 2 2" xfId="9457"/>
    <cellStyle name="_Data_Bus. Sol. ON. PROV. OP. - STRA 3" xfId="3477"/>
    <cellStyle name="_Data_Bus. Sol. ON. PROV. OP. - STRA 3 2" xfId="9456"/>
    <cellStyle name="_Data_Bus. Sol. ON. PROV. OP. - STRA 4" xfId="7871"/>
    <cellStyle name="_Data_BUS.SOL. - Var. R.O. 3Q-9ytd" xfId="538"/>
    <cellStyle name="_Data_BUS.SOL. - Var. R.O. 3Q-9ytd 2" xfId="11075"/>
    <cellStyle name="_Data_BUS.SOL. - Var. R.O. 3Q-9ytd 2 2" xfId="23888"/>
    <cellStyle name="_Data_BUS.SOL. - Var. R.O. 3Q-9ytd 2 3" xfId="31134"/>
    <cellStyle name="_Data_BUS.SOL. - Var. R.O. 3Q-9ytd 3" xfId="16857"/>
    <cellStyle name="_Data_BUS.SOL. - Var. R.O. 3Q-9ytd 4" xfId="20250"/>
    <cellStyle name="_Data_BUS.SOL. - Var. R.O. 3Q-9ytd_250 PRODUCT CARD CENTRAL AIR OUTLET_REV01_2011-0429" xfId="3479"/>
    <cellStyle name="_Data_BUS.SOL. - Var. R.O. 3Q-9ytd_250 PRODUCT CARD CENTRAL AIR OUTLET_REV01_2011-0429 2" xfId="12333"/>
    <cellStyle name="_Data_BUS.SOL. - Var. R.O. 3Q-9ytd_250 PRODUCT CARD CENTRAL AIR OUTLET_REV01_2011-0429 2 2" xfId="25145"/>
    <cellStyle name="_Data_BUS.SOL. - Var. R.O. 3Q-9ytd_250 PRODUCT CARD CENTRAL AIR OUTLET_REV01_2011-0429 2 3" xfId="32383"/>
    <cellStyle name="_Data_BUS.SOL. - Var. R.O. 3Q-9ytd_250 PRODUCT CARD CENTRAL AIR OUTLET_REV01_2011-0429 3" xfId="18770"/>
    <cellStyle name="_Data_BUS.SOL. - Var. R.O. 3Q-9ytd_250 PRODUCT CARD CENTRAL AIR OUTLET_REV01_2011-0429 4" xfId="18846"/>
    <cellStyle name="_Data_BUS.SOL. - Var. R.O. 3Q-9ytd_TEMPLATE_Powertrain per current models - 31 Lug 09 (1)" xfId="3480"/>
    <cellStyle name="_Data_BUS.SOL. - Var. R.O. 3Q-9ytd_TEMPLATE_Powertrain per current models - 31 Lug 09 (1) 2" xfId="12334"/>
    <cellStyle name="_Data_BUS.SOL. - Var. R.O. 3Q-9ytd_TEMPLATE_Powertrain per current models - 31 Lug 09 (1) 2 2" xfId="25146"/>
    <cellStyle name="_Data_BUS.SOL. - Var. R.O. 3Q-9ytd_TEMPLATE_Powertrain per current models - 31 Lug 09 (1) 2 3" xfId="32384"/>
    <cellStyle name="_Data_BUS.SOL. - Var. R.O. 3Q-9ytd_TEMPLATE_Powertrain per current models - 31 Lug 09 (1) 3" xfId="18771"/>
    <cellStyle name="_Data_BUS.SOL. - Var. R.O. 3Q-9ytd_TEMPLATE_Powertrain per current models - 31 Lug 09 (1) 4" xfId="16893"/>
    <cellStyle name="_Data_C.E. 159 DETTAGLIO PER ANNO PER GIA" xfId="3481"/>
    <cellStyle name="_Data_C.E. 159 DETTAGLIO PER ANNO PER GIA 2" xfId="12335"/>
    <cellStyle name="_Data_C.E. 159 DETTAGLIO PER ANNO PER GIA 2 2" xfId="25147"/>
    <cellStyle name="_Data_C.E. 159 DETTAGLIO PER ANNO PER GIA 2 3" xfId="32385"/>
    <cellStyle name="_Data_C.E. 159 DETTAGLIO PER ANNO PER GIA 3" xfId="18772"/>
    <cellStyle name="_Data_C.E. 159 DETTAGLIO PER ANNO PER GIA 4" xfId="21720"/>
    <cellStyle name="_Data_C12_ Cash flow 2 last" xfId="539"/>
    <cellStyle name="_Data_C12_ Cash flow 2 last 2" xfId="3483"/>
    <cellStyle name="_Data_C12_ Cash flow 2 last 2 2" xfId="9459"/>
    <cellStyle name="_Data_C12_ Cash flow 2 last 3" xfId="3482"/>
    <cellStyle name="_Data_C12_ Cash flow 2 last 3 2" xfId="9458"/>
    <cellStyle name="_Data_C12_ Cash flow 2 last 4" xfId="7872"/>
    <cellStyle name="_Data_Cambi 03-04 bdg04(comp)" xfId="540"/>
    <cellStyle name="_Data_Cambi 03-04 bdg04(comp) 2" xfId="3485"/>
    <cellStyle name="_Data_Cambi 03-04 bdg04(comp) 2 2" xfId="9461"/>
    <cellStyle name="_Data_Cambi 03-04 bdg04(comp) 3" xfId="3484"/>
    <cellStyle name="_Data_Cambi 03-04 bdg04(comp) 3 2" xfId="9460"/>
    <cellStyle name="_Data_Cambi 03-04 bdg04(comp) 4" xfId="7873"/>
    <cellStyle name="_Data_caricamento quarter 1" xfId="541"/>
    <cellStyle name="_Data_caricamento quarter 1 2" xfId="11076"/>
    <cellStyle name="_Data_caricamento quarter 1 2 2" xfId="23889"/>
    <cellStyle name="_Data_caricamento quarter 1 2 3" xfId="31135"/>
    <cellStyle name="_Data_caricamento quarter 1 3" xfId="16858"/>
    <cellStyle name="_Data_caricamento quarter 1 4" xfId="17333"/>
    <cellStyle name="_Data_caricamento quarter 1_250 PRODUCT CARD CENTRAL AIR OUTLET_REV01_2011-0429" xfId="3486"/>
    <cellStyle name="_Data_caricamento quarter 1_250 PRODUCT CARD CENTRAL AIR OUTLET_REV01_2011-0429 2" xfId="12336"/>
    <cellStyle name="_Data_caricamento quarter 1_250 PRODUCT CARD CENTRAL AIR OUTLET_REV01_2011-0429 2 2" xfId="25148"/>
    <cellStyle name="_Data_caricamento quarter 1_250 PRODUCT CARD CENTRAL AIR OUTLET_REV01_2011-0429 2 3" xfId="32386"/>
    <cellStyle name="_Data_caricamento quarter 1_250 PRODUCT CARD CENTRAL AIR OUTLET_REV01_2011-0429 3" xfId="18775"/>
    <cellStyle name="_Data_caricamento quarter 1_250 PRODUCT CARD CENTRAL AIR OUTLET_REV01_2011-0429 4" xfId="16889"/>
    <cellStyle name="_Data_caricamento quarter 1_TEMPLATE_Powertrain per current models - 31 Lug 09 (1)" xfId="3487"/>
    <cellStyle name="_Data_caricamento quarter 1_TEMPLATE_Powertrain per current models - 31 Lug 09 (1) 2" xfId="12337"/>
    <cellStyle name="_Data_caricamento quarter 1_TEMPLATE_Powertrain per current models - 31 Lug 09 (1) 2 2" xfId="25149"/>
    <cellStyle name="_Data_caricamento quarter 1_TEMPLATE_Powertrain per current models - 31 Lug 09 (1) 2 3" xfId="32387"/>
    <cellStyle name="_Data_caricamento quarter 1_TEMPLATE_Powertrain per current models - 31 Lug 09 (1) 3" xfId="18776"/>
    <cellStyle name="_Data_caricamento quarter 1_TEMPLATE_Powertrain per current models - 31 Lug 09 (1) 4" xfId="21719"/>
    <cellStyle name="_Data_Cartel1" xfId="542"/>
    <cellStyle name="_Data_Cartel1 2" xfId="3489"/>
    <cellStyle name="_Data_Cartel1 2 2" xfId="9463"/>
    <cellStyle name="_Data_Cartel1 3" xfId="3488"/>
    <cellStyle name="_Data_Cartel1 3 2" xfId="9462"/>
    <cellStyle name="_Data_Cartel1 4" xfId="7874"/>
    <cellStyle name="_Data_Cartel1_06_DBOPS_Actl_C13" xfId="543"/>
    <cellStyle name="_Data_Cartel1_06_DBOPS_Actl_C13 2" xfId="3491"/>
    <cellStyle name="_Data_Cartel1_06_DBOPS_Actl_C13 2 2" xfId="9465"/>
    <cellStyle name="_Data_Cartel1_06_DBOPS_Actl_C13 3" xfId="3490"/>
    <cellStyle name="_Data_Cartel1_06_DBOPS_Actl_C13 3 2" xfId="9464"/>
    <cellStyle name="_Data_Cartel1_06_DBOPS_Actl_C13 4" xfId="7875"/>
    <cellStyle name="_Data_Cartel1_Cartel1" xfId="544"/>
    <cellStyle name="_Data_Cartel1_Cartel1 2" xfId="11077"/>
    <cellStyle name="_Data_Cartel1_Cartel1 2 2" xfId="23890"/>
    <cellStyle name="_Data_Cartel1_Cartel1 2 3" xfId="31136"/>
    <cellStyle name="_Data_Cartel1_Cartel1 3" xfId="16861"/>
    <cellStyle name="_Data_Cartel1_Cartel1 4" xfId="17331"/>
    <cellStyle name="_Data_Cartel1_Cartel1_250 PRODUCT CARD CENTRAL AIR OUTLET_REV01_2011-0429" xfId="3492"/>
    <cellStyle name="_Data_Cartel1_Cartel1_250 PRODUCT CARD CENTRAL AIR OUTLET_REV01_2011-0429 2" xfId="12338"/>
    <cellStyle name="_Data_Cartel1_Cartel1_250 PRODUCT CARD CENTRAL AIR OUTLET_REV01_2011-0429 2 2" xfId="25150"/>
    <cellStyle name="_Data_Cartel1_Cartel1_250 PRODUCT CARD CENTRAL AIR OUTLET_REV01_2011-0429 2 3" xfId="32388"/>
    <cellStyle name="_Data_Cartel1_Cartel1_250 PRODUCT CARD CENTRAL AIR OUTLET_REV01_2011-0429 3" xfId="18779"/>
    <cellStyle name="_Data_Cartel1_Cartel1_250 PRODUCT CARD CENTRAL AIR OUTLET_REV01_2011-0429 4" xfId="16888"/>
    <cellStyle name="_Data_Cartel1_Cartel1_TEMPLATE_Powertrain per current models - 31 Lug 09 (1)" xfId="3493"/>
    <cellStyle name="_Data_Cartel1_Cartel1_TEMPLATE_Powertrain per current models - 31 Lug 09 (1) 2" xfId="12339"/>
    <cellStyle name="_Data_Cartel1_Cartel1_TEMPLATE_Powertrain per current models - 31 Lug 09 (1) 2 2" xfId="25151"/>
    <cellStyle name="_Data_Cartel1_Cartel1_TEMPLATE_Powertrain per current models - 31 Lug 09 (1) 2 3" xfId="32389"/>
    <cellStyle name="_Data_Cartel1_Cartel1_TEMPLATE_Powertrain per current models - 31 Lug 09 (1) 3" xfId="18780"/>
    <cellStyle name="_Data_Cartel1_Cartel1_TEMPLATE_Powertrain per current models - 31 Lug 09 (1) 4" xfId="16886"/>
    <cellStyle name="_Data_Cartel1_Cartel31" xfId="545"/>
    <cellStyle name="_Data_Cartel1_Cartel31 2" xfId="3495"/>
    <cellStyle name="_Data_Cartel1_Cartel31 2 2" xfId="9467"/>
    <cellStyle name="_Data_Cartel1_Cartel31 3" xfId="3494"/>
    <cellStyle name="_Data_Cartel1_Cartel31 3 2" xfId="9466"/>
    <cellStyle name="_Data_Cartel1_Cartel31 4" xfId="7876"/>
    <cellStyle name="_Data_Cartel1_cash flow  per quarter" xfId="546"/>
    <cellStyle name="_Data_Cartel1_cash flow  per quarter 2" xfId="11078"/>
    <cellStyle name="_Data_Cartel1_cash flow  per quarter 2 2" xfId="23891"/>
    <cellStyle name="_Data_Cartel1_cash flow  per quarter 2 3" xfId="31137"/>
    <cellStyle name="_Data_Cartel1_cash flow  per quarter 3" xfId="16863"/>
    <cellStyle name="_Data_Cartel1_cash flow  per quarter 4" xfId="17330"/>
    <cellStyle name="_Data_Cartel1_cash flow  per quarter_250 PRODUCT CARD CENTRAL AIR OUTLET_REV01_2011-0429" xfId="3496"/>
    <cellStyle name="_Data_Cartel1_cash flow  per quarter_250 PRODUCT CARD CENTRAL AIR OUTLET_REV01_2011-0429 2" xfId="12340"/>
    <cellStyle name="_Data_Cartel1_cash flow  per quarter_250 PRODUCT CARD CENTRAL AIR OUTLET_REV01_2011-0429 2 2" xfId="25152"/>
    <cellStyle name="_Data_Cartel1_cash flow  per quarter_250 PRODUCT CARD CENTRAL AIR OUTLET_REV01_2011-0429 2 3" xfId="32390"/>
    <cellStyle name="_Data_Cartel1_cash flow  per quarter_250 PRODUCT CARD CENTRAL AIR OUTLET_REV01_2011-0429 3" xfId="18781"/>
    <cellStyle name="_Data_Cartel1_cash flow  per quarter_250 PRODUCT CARD CENTRAL AIR OUTLET_REV01_2011-0429 4" xfId="18834"/>
    <cellStyle name="_Data_Cartel1_cash flow  per quarter_TEMPLATE_Powertrain per current models - 31 Lug 09 (1)" xfId="3497"/>
    <cellStyle name="_Data_Cartel1_cash flow  per quarter_TEMPLATE_Powertrain per current models - 31 Lug 09 (1) 2" xfId="12341"/>
    <cellStyle name="_Data_Cartel1_cash flow  per quarter_TEMPLATE_Powertrain per current models - 31 Lug 09 (1) 2 2" xfId="25153"/>
    <cellStyle name="_Data_Cartel1_cash flow  per quarter_TEMPLATE_Powertrain per current models - 31 Lug 09 (1) 2 3" xfId="32391"/>
    <cellStyle name="_Data_Cartel1_cash flow  per quarter_TEMPLATE_Powertrain per current models - 31 Lug 09 (1) 3" xfId="18782"/>
    <cellStyle name="_Data_Cartel1_cash flow  per quarter_TEMPLATE_Powertrain per current models - 31 Lug 09 (1) 4" xfId="22737"/>
    <cellStyle name="_Data_Cartel1_cash flow c13" xfId="547"/>
    <cellStyle name="_Data_Cartel1_cash flow c13 2" xfId="3499"/>
    <cellStyle name="_Data_Cartel1_cash flow c13 2 2" xfId="9469"/>
    <cellStyle name="_Data_Cartel1_cash flow c13 3" xfId="3498"/>
    <cellStyle name="_Data_Cartel1_cash flow c13 3 2" xfId="9468"/>
    <cellStyle name="_Data_Cartel1_cash flow c13 4" xfId="7877"/>
    <cellStyle name="_Data_Cartel1_dettagli per memo ROF1" xfId="548"/>
    <cellStyle name="_Data_Cartel1_dettagli per memo ROF1 2" xfId="11079"/>
    <cellStyle name="_Data_Cartel1_dettagli per memo ROF1 2 2" xfId="23892"/>
    <cellStyle name="_Data_Cartel1_dettagli per memo ROF1 2 3" xfId="31138"/>
    <cellStyle name="_Data_Cartel1_dettagli per memo ROF1 3" xfId="16865"/>
    <cellStyle name="_Data_Cartel1_dettagli per memo ROF1 4" xfId="21582"/>
    <cellStyle name="_Data_Cartel1_dettagli per memo ROF1_250 PRODUCT CARD CENTRAL AIR OUTLET_REV01_2011-0429" xfId="3500"/>
    <cellStyle name="_Data_Cartel1_dettagli per memo ROF1_250 PRODUCT CARD CENTRAL AIR OUTLET_REV01_2011-0429 2" xfId="12342"/>
    <cellStyle name="_Data_Cartel1_dettagli per memo ROF1_250 PRODUCT CARD CENTRAL AIR OUTLET_REV01_2011-0429 2 2" xfId="25154"/>
    <cellStyle name="_Data_Cartel1_dettagli per memo ROF1_250 PRODUCT CARD CENTRAL AIR OUTLET_REV01_2011-0429 2 3" xfId="32392"/>
    <cellStyle name="_Data_Cartel1_dettagli per memo ROF1_250 PRODUCT CARD CENTRAL AIR OUTLET_REV01_2011-0429 3" xfId="18784"/>
    <cellStyle name="_Data_Cartel1_dettagli per memo ROF1_250 PRODUCT CARD CENTRAL AIR OUTLET_REV01_2011-0429 4" xfId="22736"/>
    <cellStyle name="_Data_Cartel1_dettagli per memo ROF1_TEMPLATE_Powertrain per current models - 31 Lug 09 (1)" xfId="3501"/>
    <cellStyle name="_Data_Cartel1_dettagli per memo ROF1_TEMPLATE_Powertrain per current models - 31 Lug 09 (1) 2" xfId="12343"/>
    <cellStyle name="_Data_Cartel1_dettagli per memo ROF1_TEMPLATE_Powertrain per current models - 31 Lug 09 (1) 2 2" xfId="25155"/>
    <cellStyle name="_Data_Cartel1_dettagli per memo ROF1_TEMPLATE_Powertrain per current models - 31 Lug 09 (1) 2 3" xfId="32393"/>
    <cellStyle name="_Data_Cartel1_dettagli per memo ROF1_TEMPLATE_Powertrain per current models - 31 Lug 09 (1) 3" xfId="18785"/>
    <cellStyle name="_Data_Cartel1_dettagli per memo ROF1_TEMPLATE_Powertrain per current models - 31 Lug 09 (1) 4" xfId="18833"/>
    <cellStyle name="_Data_Cartel1_e-Cash flow by quarter" xfId="549"/>
    <cellStyle name="_Data_Cartel1_e-Cash flow by quarter 2" xfId="11080"/>
    <cellStyle name="_Data_Cartel1_e-Cash flow by quarter 2 2" xfId="23893"/>
    <cellStyle name="_Data_Cartel1_e-Cash flow by quarter 2 3" xfId="31139"/>
    <cellStyle name="_Data_Cartel1_e-Cash flow by quarter 3" xfId="16866"/>
    <cellStyle name="_Data_Cartel1_e-Cash flow by quarter 4" xfId="21512"/>
    <cellStyle name="_Data_Cartel1_e-Cash flow by quarter_250 PRODUCT CARD CENTRAL AIR OUTLET_REV01_2011-0429" xfId="3502"/>
    <cellStyle name="_Data_Cartel1_e-Cash flow by quarter_250 PRODUCT CARD CENTRAL AIR OUTLET_REV01_2011-0429 2" xfId="12344"/>
    <cellStyle name="_Data_Cartel1_e-Cash flow by quarter_250 PRODUCT CARD CENTRAL AIR OUTLET_REV01_2011-0429 2 2" xfId="25156"/>
    <cellStyle name="_Data_Cartel1_e-Cash flow by quarter_250 PRODUCT CARD CENTRAL AIR OUTLET_REV01_2011-0429 2 3" xfId="32394"/>
    <cellStyle name="_Data_Cartel1_e-Cash flow by quarter_250 PRODUCT CARD CENTRAL AIR OUTLET_REV01_2011-0429 3" xfId="18786"/>
    <cellStyle name="_Data_Cartel1_e-Cash flow by quarter_250 PRODUCT CARD CENTRAL AIR OUTLET_REV01_2011-0429 4" xfId="21718"/>
    <cellStyle name="_Data_Cartel1_e-Cash flow by quarter_TEMPLATE_Powertrain per current models - 31 Lug 09 (1)" xfId="3503"/>
    <cellStyle name="_Data_Cartel1_e-Cash flow by quarter_TEMPLATE_Powertrain per current models - 31 Lug 09 (1) 2" xfId="12345"/>
    <cellStyle name="_Data_Cartel1_e-Cash flow by quarter_TEMPLATE_Powertrain per current models - 31 Lug 09 (1) 2 2" xfId="25157"/>
    <cellStyle name="_Data_Cartel1_e-Cash flow by quarter_TEMPLATE_Powertrain per current models - 31 Lug 09 (1) 2 3" xfId="32395"/>
    <cellStyle name="_Data_Cartel1_e-Cash flow by quarter_TEMPLATE_Powertrain per current models - 31 Lug 09 (1) 3" xfId="18787"/>
    <cellStyle name="_Data_Cartel1_e-Cash flow by quarter_TEMPLATE_Powertrain per current models - 31 Lug 09 (1) 4" xfId="22734"/>
    <cellStyle name="_Data_Cartel2" xfId="550"/>
    <cellStyle name="_Data_Cartel2 (12)" xfId="3504"/>
    <cellStyle name="_Data_Cartel2 (12) 2" xfId="12346"/>
    <cellStyle name="_Data_Cartel2 (12) 2 2" xfId="25158"/>
    <cellStyle name="_Data_Cartel2 (12) 2 3" xfId="32396"/>
    <cellStyle name="_Data_Cartel2 (12) 3" xfId="18788"/>
    <cellStyle name="_Data_Cartel2 (12) 4" xfId="18831"/>
    <cellStyle name="_Data_Cartel2 (5)" xfId="3505"/>
    <cellStyle name="_Data_Cartel2 (5) 2" xfId="12347"/>
    <cellStyle name="_Data_Cartel2 (5) 2 2" xfId="25159"/>
    <cellStyle name="_Data_Cartel2 (5) 2 3" xfId="32397"/>
    <cellStyle name="_Data_Cartel2 (5) 3" xfId="18789"/>
    <cellStyle name="_Data_Cartel2 (5) 4" xfId="22735"/>
    <cellStyle name="_Data_Cartel2 2" xfId="11081"/>
    <cellStyle name="_Data_Cartel2 2 2" xfId="23894"/>
    <cellStyle name="_Data_Cartel2 2 3" xfId="31140"/>
    <cellStyle name="_Data_Cartel2 3" xfId="13064"/>
    <cellStyle name="_Data_Cartel2 3 2" xfId="25876"/>
    <cellStyle name="_Data_Cartel2 3 3" xfId="33102"/>
    <cellStyle name="_Data_Cartel2 4" xfId="13655"/>
    <cellStyle name="_Data_Cartel2 4 2" xfId="26465"/>
    <cellStyle name="_Data_Cartel2 4 3" xfId="33432"/>
    <cellStyle name="_Data_Cartel2 5" xfId="13669"/>
    <cellStyle name="_Data_Cartel2 5 2" xfId="26479"/>
    <cellStyle name="_Data_Cartel2 5 3" xfId="33437"/>
    <cellStyle name="_Data_Cartel2 6" xfId="15958"/>
    <cellStyle name="_Data_Cartel2 6 2" xfId="28763"/>
    <cellStyle name="_Data_Cartel2 6 3" xfId="34685"/>
    <cellStyle name="_Data_Cartel2 7" xfId="16867"/>
    <cellStyle name="_Data_Cartel2 8" xfId="21581"/>
    <cellStyle name="_Data_Cartel2 9" xfId="30774"/>
    <cellStyle name="_Data_Cartel2_03_CFR Base-Best_4" xfId="551"/>
    <cellStyle name="_Data_Cartel2_03_CFR Base-Best_4 2" xfId="11082"/>
    <cellStyle name="_Data_Cartel2_03_CFR Base-Best_4 2 2" xfId="23895"/>
    <cellStyle name="_Data_Cartel2_03_CFR Base-Best_4 2 3" xfId="31141"/>
    <cellStyle name="_Data_Cartel2_03_CFR Base-Best_4 3" xfId="16868"/>
    <cellStyle name="_Data_Cartel2_03_CFR Base-Best_4 4" xfId="20236"/>
    <cellStyle name="_Data_Cartel2_03_CFR Base-Best_4_250 PRODUCT CARD CENTRAL AIR OUTLET_REV01_2011-0429" xfId="3506"/>
    <cellStyle name="_Data_Cartel2_03_CFR Base-Best_4_250 PRODUCT CARD CENTRAL AIR OUTLET_REV01_2011-0429 2" xfId="12348"/>
    <cellStyle name="_Data_Cartel2_03_CFR Base-Best_4_250 PRODUCT CARD CENTRAL AIR OUTLET_REV01_2011-0429 2 2" xfId="25160"/>
    <cellStyle name="_Data_Cartel2_03_CFR Base-Best_4_250 PRODUCT CARD CENTRAL AIR OUTLET_REV01_2011-0429 2 3" xfId="32398"/>
    <cellStyle name="_Data_Cartel2_03_CFR Base-Best_4_250 PRODUCT CARD CENTRAL AIR OUTLET_REV01_2011-0429 3" xfId="18790"/>
    <cellStyle name="_Data_Cartel2_03_CFR Base-Best_4_250 PRODUCT CARD CENTRAL AIR OUTLET_REV01_2011-0429 4" xfId="18832"/>
    <cellStyle name="_Data_Cartel2_03_CFR Base-Best_4_TEMPLATE_Powertrain per current models - 31 Lug 09 (1)" xfId="3507"/>
    <cellStyle name="_Data_Cartel2_03_CFR Base-Best_4_TEMPLATE_Powertrain per current models - 31 Lug 09 (1) 2" xfId="12349"/>
    <cellStyle name="_Data_Cartel2_03_CFR Base-Best_4_TEMPLATE_Powertrain per current models - 31 Lug 09 (1) 2 2" xfId="25161"/>
    <cellStyle name="_Data_Cartel2_03_CFR Base-Best_4_TEMPLATE_Powertrain per current models - 31 Lug 09 (1) 2 3" xfId="32399"/>
    <cellStyle name="_Data_Cartel2_03_CFR Base-Best_4_TEMPLATE_Powertrain per current models - 31 Lug 09 (1) 3" xfId="18791"/>
    <cellStyle name="_Data_Cartel2_03_CFR Base-Best_4_TEMPLATE_Powertrain per current models - 31 Lug 09 (1) 4" xfId="16885"/>
    <cellStyle name="_Data_Cartel2_03_IndFin Bdg 04" xfId="552"/>
    <cellStyle name="_Data_Cartel2_03_IndFin Bdg 04 2" xfId="3509"/>
    <cellStyle name="_Data_Cartel2_03_IndFin Bdg 04 2 2" xfId="9471"/>
    <cellStyle name="_Data_Cartel2_03_IndFin Bdg 04 3" xfId="3508"/>
    <cellStyle name="_Data_Cartel2_03_IndFin Bdg 04 3 2" xfId="9470"/>
    <cellStyle name="_Data_Cartel2_03_IndFin Bdg 04 4" xfId="7878"/>
    <cellStyle name="_Data_Cartel2_04 Bdgt per CDA 19 01  File 2" xfId="553"/>
    <cellStyle name="_Data_Cartel2_04 Bdgt per CDA 19 01  File 2 2" xfId="11083"/>
    <cellStyle name="_Data_Cartel2_04 Bdgt per CDA 19 01  File 2 2 2" xfId="23896"/>
    <cellStyle name="_Data_Cartel2_04 Bdgt per CDA 19 01  File 2 2 3" xfId="31142"/>
    <cellStyle name="_Data_Cartel2_04 Bdgt per CDA 19 01  File 2 3" xfId="16870"/>
    <cellStyle name="_Data_Cartel2_04 Bdgt per CDA 19 01  File 2 4" xfId="21495"/>
    <cellStyle name="_Data_Cartel2_04 Bdgt per CDA 19 01  File 2_250 PRODUCT CARD CENTRAL AIR OUTLET_REV01_2011-0429" xfId="3510"/>
    <cellStyle name="_Data_Cartel2_04 Bdgt per CDA 19 01  File 2_250 PRODUCT CARD CENTRAL AIR OUTLET_REV01_2011-0429 2" xfId="12350"/>
    <cellStyle name="_Data_Cartel2_04 Bdgt per CDA 19 01  File 2_250 PRODUCT CARD CENTRAL AIR OUTLET_REV01_2011-0429 2 2" xfId="25162"/>
    <cellStyle name="_Data_Cartel2_04 Bdgt per CDA 19 01  File 2_250 PRODUCT CARD CENTRAL AIR OUTLET_REV01_2011-0429 2 3" xfId="32400"/>
    <cellStyle name="_Data_Cartel2_04 Bdgt per CDA 19 01  File 2_250 PRODUCT CARD CENTRAL AIR OUTLET_REV01_2011-0429 3" xfId="18793"/>
    <cellStyle name="_Data_Cartel2_04 Bdgt per CDA 19 01  File 2_250 PRODUCT CARD CENTRAL AIR OUTLET_REV01_2011-0429 4" xfId="18828"/>
    <cellStyle name="_Data_Cartel2_04 Bdgt per CDA 19 01  File 2_TEMPLATE_Powertrain per current models - 31 Lug 09 (1)" xfId="3511"/>
    <cellStyle name="_Data_Cartel2_04 Bdgt per CDA 19 01  File 2_TEMPLATE_Powertrain per current models - 31 Lug 09 (1) 2" xfId="12351"/>
    <cellStyle name="_Data_Cartel2_04 Bdgt per CDA 19 01  File 2_TEMPLATE_Powertrain per current models - 31 Lug 09 (1) 2 2" xfId="25163"/>
    <cellStyle name="_Data_Cartel2_04 Bdgt per CDA 19 01  File 2_TEMPLATE_Powertrain per current models - 31 Lug 09 (1) 2 3" xfId="32401"/>
    <cellStyle name="_Data_Cartel2_04 Bdgt per CDA 19 01  File 2_TEMPLATE_Powertrain per current models - 31 Lug 09 (1) 3" xfId="18794"/>
    <cellStyle name="_Data_Cartel2_04 Bdgt per CDA 19 01  File 2_TEMPLATE_Powertrain per current models - 31 Lug 09 (1) 4" xfId="22733"/>
    <cellStyle name="_Data_Cartel2_1" xfId="554"/>
    <cellStyle name="_Data_Cartel2_1 2" xfId="3513"/>
    <cellStyle name="_Data_Cartel2_1 2 2" xfId="9473"/>
    <cellStyle name="_Data_Cartel2_1 3" xfId="3512"/>
    <cellStyle name="_Data_Cartel2_1 3 2" xfId="9472"/>
    <cellStyle name="_Data_Cartel2_1 4" xfId="7879"/>
    <cellStyle name="_Data_Cartel2_250 PRODUCT CARD CENTRAL AIR OUTLET_REV01_2011-0429" xfId="3514"/>
    <cellStyle name="_Data_Cartel2_250 PRODUCT CARD CENTRAL AIR OUTLET_REV01_2011-0429 2" xfId="12352"/>
    <cellStyle name="_Data_Cartel2_250 PRODUCT CARD CENTRAL AIR OUTLET_REV01_2011-0429 2 2" xfId="25164"/>
    <cellStyle name="_Data_Cartel2_250 PRODUCT CARD CENTRAL AIR OUTLET_REV01_2011-0429 2 3" xfId="32402"/>
    <cellStyle name="_Data_Cartel2_250 PRODUCT CARD CENTRAL AIR OUTLET_REV01_2011-0429 3" xfId="18797"/>
    <cellStyle name="_Data_Cartel2_250 PRODUCT CARD CENTRAL AIR OUTLET_REV01_2011-0429 4" xfId="22732"/>
    <cellStyle name="_Data_Cartel2_Aggiornamento griglia 139 Genn 2011" xfId="3515"/>
    <cellStyle name="_Data_Cartel2_Aggiornamento griglia 139 Genn 2011 2" xfId="12353"/>
    <cellStyle name="_Data_Cartel2_Aggiornamento griglia 139 Genn 2011 2 2" xfId="25165"/>
    <cellStyle name="_Data_Cartel2_Aggiornamento griglia 139 Genn 2011 2 3" xfId="32403"/>
    <cellStyle name="_Data_Cartel2_Aggiornamento griglia 139 Genn 2011 3" xfId="18798"/>
    <cellStyle name="_Data_Cartel2_Aggiornamento griglia 139 Genn 2011 4" xfId="18827"/>
    <cellStyle name="_Data_Cartel2_Dati" xfId="555"/>
    <cellStyle name="_Data_Cartel2_Dati 2" xfId="11084"/>
    <cellStyle name="_Data_Cartel2_Dati 2 2" xfId="23897"/>
    <cellStyle name="_Data_Cartel2_Dati 2 3" xfId="31143"/>
    <cellStyle name="_Data_Cartel2_Dati 3" xfId="16872"/>
    <cellStyle name="_Data_Cartel2_Dati 4" xfId="23433"/>
    <cellStyle name="_Data_Cartel2_Dati_250 PRODUCT CARD CENTRAL AIR OUTLET_REV01_2011-0429" xfId="3516"/>
    <cellStyle name="_Data_Cartel2_Dati_250 PRODUCT CARD CENTRAL AIR OUTLET_REV01_2011-0429 2" xfId="12354"/>
    <cellStyle name="_Data_Cartel2_Dati_250 PRODUCT CARD CENTRAL AIR OUTLET_REV01_2011-0429 2 2" xfId="25166"/>
    <cellStyle name="_Data_Cartel2_Dati_250 PRODUCT CARD CENTRAL AIR OUTLET_REV01_2011-0429 2 3" xfId="32404"/>
    <cellStyle name="_Data_Cartel2_Dati_250 PRODUCT CARD CENTRAL AIR OUTLET_REV01_2011-0429 3" xfId="18799"/>
    <cellStyle name="_Data_Cartel2_Dati_250 PRODUCT CARD CENTRAL AIR OUTLET_REV01_2011-0429 4" xfId="21717"/>
    <cellStyle name="_Data_Cartel2_Dati_TEMPLATE_Powertrain per current models - 31 Lug 09 (1)" xfId="3517"/>
    <cellStyle name="_Data_Cartel2_Dati_TEMPLATE_Powertrain per current models - 31 Lug 09 (1) 2" xfId="12355"/>
    <cellStyle name="_Data_Cartel2_Dati_TEMPLATE_Powertrain per current models - 31 Lug 09 (1) 2 2" xfId="25167"/>
    <cellStyle name="_Data_Cartel2_Dati_TEMPLATE_Powertrain per current models - 31 Lug 09 (1) 2 3" xfId="32405"/>
    <cellStyle name="_Data_Cartel2_Dati_TEMPLATE_Powertrain per current models - 31 Lug 09 (1) 3" xfId="18800"/>
    <cellStyle name="_Data_Cartel2_Dati_TEMPLATE_Powertrain per current models - 31 Lug 09 (1) 4" xfId="22731"/>
    <cellStyle name="_Data_Cartel2_IndFinIT_Forecast1_04EnglVers" xfId="556"/>
    <cellStyle name="_Data_Cartel2_IndFinIT_Forecast1_04EnglVers 2" xfId="3519"/>
    <cellStyle name="_Data_Cartel2_IndFinIT_Forecast1_04EnglVers 2 2" xfId="9475"/>
    <cellStyle name="_Data_Cartel2_IndFinIT_Forecast1_04EnglVers 3" xfId="3518"/>
    <cellStyle name="_Data_Cartel2_IndFinIT_Forecast1_04EnglVers 3 2" xfId="9474"/>
    <cellStyle name="_Data_Cartel2_IndFinIT_Forecast1_04EnglVers 4" xfId="7880"/>
    <cellStyle name="_Data_Cartel2_Sk prodotto bocchette lat 250 OK" xfId="3520"/>
    <cellStyle name="_Data_Cartel2_Sk prodotto bocchette lat 250 OK 2" xfId="12356"/>
    <cellStyle name="_Data_Cartel2_Sk prodotto bocchette lat 250 OK 2 2" xfId="25168"/>
    <cellStyle name="_Data_Cartel2_Sk prodotto bocchette lat 250 OK 2 3" xfId="32406"/>
    <cellStyle name="_Data_Cartel2_Sk prodotto bocchette lat 250 OK 3" xfId="18802"/>
    <cellStyle name="_Data_Cartel2_Sk prodotto bocchette lat 250 OK 4" xfId="18826"/>
    <cellStyle name="_Data_Cartel2_TEMPLATE_Powertrain per current models - 31 Lug 09 (1)" xfId="3521"/>
    <cellStyle name="_Data_Cartel2_TEMPLATE_Powertrain per current models - 31 Lug 09 (1) 2" xfId="12357"/>
    <cellStyle name="_Data_Cartel2_TEMPLATE_Powertrain per current models - 31 Lug 09 (1) 2 2" xfId="25169"/>
    <cellStyle name="_Data_Cartel2_TEMPLATE_Powertrain per current models - 31 Lug 09 (1) 2 3" xfId="32407"/>
    <cellStyle name="_Data_Cartel2_TEMPLATE_Powertrain per current models - 31 Lug 09 (1) 3" xfId="18803"/>
    <cellStyle name="_Data_Cartel2_TEMPLATE_Powertrain per current models - 31 Lug 09 (1) 4" xfId="16884"/>
    <cellStyle name="_Data_Cartel25" xfId="3522"/>
    <cellStyle name="_Data_Cartel25 2" xfId="12358"/>
    <cellStyle name="_Data_Cartel25 2 2" xfId="25170"/>
    <cellStyle name="_Data_Cartel25 2 3" xfId="32408"/>
    <cellStyle name="_Data_Cartel25 3" xfId="18804"/>
    <cellStyle name="_Data_Cartel25 4" xfId="21716"/>
    <cellStyle name="_Data_Cartel26" xfId="557"/>
    <cellStyle name="_Data_Cartel26 2" xfId="11085"/>
    <cellStyle name="_Data_Cartel26 2 2" xfId="23898"/>
    <cellStyle name="_Data_Cartel26 2 3" xfId="31144"/>
    <cellStyle name="_Data_Cartel26 3" xfId="16874"/>
    <cellStyle name="_Data_Cartel26 4" xfId="23432"/>
    <cellStyle name="_Data_Cartel26_250 PRODUCT CARD CENTRAL AIR OUTLET_REV01_2011-0429" xfId="3523"/>
    <cellStyle name="_Data_Cartel26_250 PRODUCT CARD CENTRAL AIR OUTLET_REV01_2011-0429 2" xfId="12359"/>
    <cellStyle name="_Data_Cartel26_250 PRODUCT CARD CENTRAL AIR OUTLET_REV01_2011-0429 2 2" xfId="25171"/>
    <cellStyle name="_Data_Cartel26_250 PRODUCT CARD CENTRAL AIR OUTLET_REV01_2011-0429 2 3" xfId="32409"/>
    <cellStyle name="_Data_Cartel26_250 PRODUCT CARD CENTRAL AIR OUTLET_REV01_2011-0429 3" xfId="18805"/>
    <cellStyle name="_Data_Cartel26_250 PRODUCT CARD CENTRAL AIR OUTLET_REV01_2011-0429 4" xfId="22730"/>
    <cellStyle name="_Data_Cartel26_TEMPLATE_Powertrain per current models - 31 Lug 09 (1)" xfId="3524"/>
    <cellStyle name="_Data_Cartel26_TEMPLATE_Powertrain per current models - 31 Lug 09 (1) 2" xfId="12360"/>
    <cellStyle name="_Data_Cartel26_TEMPLATE_Powertrain per current models - 31 Lug 09 (1) 2 2" xfId="25172"/>
    <cellStyle name="_Data_Cartel26_TEMPLATE_Powertrain per current models - 31 Lug 09 (1) 2 3" xfId="32410"/>
    <cellStyle name="_Data_Cartel26_TEMPLATE_Powertrain per current models - 31 Lug 09 (1) 3" xfId="18806"/>
    <cellStyle name="_Data_Cartel26_TEMPLATE_Powertrain per current models - 31 Lug 09 (1) 4" xfId="18825"/>
    <cellStyle name="_Data_Cartel3" xfId="558"/>
    <cellStyle name="_Data_Cartel3 2" xfId="3526"/>
    <cellStyle name="_Data_Cartel3 2 2" xfId="9477"/>
    <cellStyle name="_Data_Cartel3 3" xfId="3525"/>
    <cellStyle name="_Data_Cartel3 3 2" xfId="9476"/>
    <cellStyle name="_Data_Cartel3 4" xfId="7881"/>
    <cellStyle name="_Data_Cartel3_1" xfId="559"/>
    <cellStyle name="_Data_Cartel3_1 2" xfId="11086"/>
    <cellStyle name="_Data_Cartel3_1 2 2" xfId="23899"/>
    <cellStyle name="_Data_Cartel3_1 2 3" xfId="31145"/>
    <cellStyle name="_Data_Cartel3_1 3" xfId="16876"/>
    <cellStyle name="_Data_Cartel3_1 4" xfId="20226"/>
    <cellStyle name="_Data_Cartel3_1_250 PRODUCT CARD CENTRAL AIR OUTLET_REV01_2011-0429" xfId="3527"/>
    <cellStyle name="_Data_Cartel3_1_250 PRODUCT CARD CENTRAL AIR OUTLET_REV01_2011-0429 2" xfId="12361"/>
    <cellStyle name="_Data_Cartel3_1_250 PRODUCT CARD CENTRAL AIR OUTLET_REV01_2011-0429 2 2" xfId="25173"/>
    <cellStyle name="_Data_Cartel3_1_250 PRODUCT CARD CENTRAL AIR OUTLET_REV01_2011-0429 2 3" xfId="32411"/>
    <cellStyle name="_Data_Cartel3_1_250 PRODUCT CARD CENTRAL AIR OUTLET_REV01_2011-0429 3" xfId="18809"/>
    <cellStyle name="_Data_Cartel3_1_250 PRODUCT CARD CENTRAL AIR OUTLET_REV01_2011-0429 4" xfId="16883"/>
    <cellStyle name="_Data_Cartel3_1_TEMPLATE_Powertrain per current models - 31 Lug 09 (1)" xfId="3528"/>
    <cellStyle name="_Data_Cartel3_1_TEMPLATE_Powertrain per current models - 31 Lug 09 (1) 2" xfId="12362"/>
    <cellStyle name="_Data_Cartel3_1_TEMPLATE_Powertrain per current models - 31 Lug 09 (1) 2 2" xfId="25174"/>
    <cellStyle name="_Data_Cartel3_1_TEMPLATE_Powertrain per current models - 31 Lug 09 (1) 2 3" xfId="32412"/>
    <cellStyle name="_Data_Cartel3_1_TEMPLATE_Powertrain per current models - 31 Lug 09 (1) 3" xfId="18810"/>
    <cellStyle name="_Data_Cartel3_1_TEMPLATE_Powertrain per current models - 31 Lug 09 (1) 4" xfId="21715"/>
    <cellStyle name="_Data_Cartel31" xfId="560"/>
    <cellStyle name="_Data_Cartel31 2" xfId="11087"/>
    <cellStyle name="_Data_Cartel31 2 2" xfId="23900"/>
    <cellStyle name="_Data_Cartel31 2 3" xfId="31146"/>
    <cellStyle name="_Data_Cartel31 3" xfId="16877"/>
    <cellStyle name="_Data_Cartel31 4" xfId="20225"/>
    <cellStyle name="_Data_Cartel31_250 PRODUCT CARD CENTRAL AIR OUTLET_REV01_2011-0429" xfId="3529"/>
    <cellStyle name="_Data_Cartel31_250 PRODUCT CARD CENTRAL AIR OUTLET_REV01_2011-0429 2" xfId="12363"/>
    <cellStyle name="_Data_Cartel31_250 PRODUCT CARD CENTRAL AIR OUTLET_REV01_2011-0429 2 2" xfId="25175"/>
    <cellStyle name="_Data_Cartel31_250 PRODUCT CARD CENTRAL AIR OUTLET_REV01_2011-0429 2 3" xfId="32413"/>
    <cellStyle name="_Data_Cartel31_250 PRODUCT CARD CENTRAL AIR OUTLET_REV01_2011-0429 3" xfId="18811"/>
    <cellStyle name="_Data_Cartel31_250 PRODUCT CARD CENTRAL AIR OUTLET_REV01_2011-0429 4" xfId="22728"/>
    <cellStyle name="_Data_Cartel31_Aggiornamento griglia 139 Genn 2011" xfId="3530"/>
    <cellStyle name="_Data_Cartel31_Aggiornamento griglia 139 Genn 2011 2" xfId="12364"/>
    <cellStyle name="_Data_Cartel31_Aggiornamento griglia 139 Genn 2011 2 2" xfId="25176"/>
    <cellStyle name="_Data_Cartel31_Aggiornamento griglia 139 Genn 2011 2 3" xfId="32414"/>
    <cellStyle name="_Data_Cartel31_Aggiornamento griglia 139 Genn 2011 3" xfId="18812"/>
    <cellStyle name="_Data_Cartel31_Aggiornamento griglia 139 Genn 2011 4" xfId="18823"/>
    <cellStyle name="_Data_Cartel31_Sk prodotto bocchette lat 250 OK" xfId="3531"/>
    <cellStyle name="_Data_Cartel31_Sk prodotto bocchette lat 250 OK 2" xfId="12365"/>
    <cellStyle name="_Data_Cartel31_Sk prodotto bocchette lat 250 OK 2 2" xfId="25177"/>
    <cellStyle name="_Data_Cartel31_Sk prodotto bocchette lat 250 OK 2 3" xfId="32415"/>
    <cellStyle name="_Data_Cartel31_Sk prodotto bocchette lat 250 OK 3" xfId="18813"/>
    <cellStyle name="_Data_Cartel31_Sk prodotto bocchette lat 250 OK 4" xfId="22729"/>
    <cellStyle name="_Data_Cartel31_TEMPLATE_Powertrain per current models - 31 Lug 09 (1)" xfId="3532"/>
    <cellStyle name="_Data_Cartel31_TEMPLATE_Powertrain per current models - 31 Lug 09 (1) 2" xfId="12366"/>
    <cellStyle name="_Data_Cartel31_TEMPLATE_Powertrain per current models - 31 Lug 09 (1) 2 2" xfId="25178"/>
    <cellStyle name="_Data_Cartel31_TEMPLATE_Powertrain per current models - 31 Lug 09 (1) 2 3" xfId="32416"/>
    <cellStyle name="_Data_Cartel31_TEMPLATE_Powertrain per current models - 31 Lug 09 (1) 3" xfId="18814"/>
    <cellStyle name="_Data_Cartel31_TEMPLATE_Powertrain per current models - 31 Lug 09 (1) 4" xfId="18824"/>
    <cellStyle name="_Data_Cash Flow" xfId="3533"/>
    <cellStyle name="_Data_cash flow  per quarter" xfId="561"/>
    <cellStyle name="_Data_cash flow  per quarter 2" xfId="3535"/>
    <cellStyle name="_Data_cash flow  per quarter 2 2" xfId="9479"/>
    <cellStyle name="_Data_cash flow  per quarter 3" xfId="3534"/>
    <cellStyle name="_Data_cash flow  per quarter 3 2" xfId="9478"/>
    <cellStyle name="_Data_cash flow  per quarter 4" xfId="7882"/>
    <cellStyle name="_Data_Cash Flow 2" xfId="12367"/>
    <cellStyle name="_Data_Cash Flow 2 2" xfId="25179"/>
    <cellStyle name="_Data_Cash Flow 2 3" xfId="32417"/>
    <cellStyle name="_Data_Cash flow 2002-2006" xfId="562"/>
    <cellStyle name="_Data_Cash flow 2002-2006 2" xfId="3537"/>
    <cellStyle name="_Data_Cash flow 2002-2006 2 2" xfId="9481"/>
    <cellStyle name="_Data_Cash flow 2002-2006 3" xfId="3536"/>
    <cellStyle name="_Data_Cash flow 2002-2006 3 2" xfId="9480"/>
    <cellStyle name="_Data_Cash flow 2002-2006 4" xfId="7883"/>
    <cellStyle name="_Data_cash flow 2003 gruppo" xfId="563"/>
    <cellStyle name="_Data_cash flow 2003 gruppo 2" xfId="3539"/>
    <cellStyle name="_Data_cash flow 2003 gruppo 2 2" xfId="9483"/>
    <cellStyle name="_Data_cash flow 2003 gruppo 3" xfId="3538"/>
    <cellStyle name="_Data_cash flow 2003 gruppo 3 2" xfId="9482"/>
    <cellStyle name="_Data_cash flow 2003 gruppo 4" xfId="7884"/>
    <cellStyle name="_Data_Cash Flow 3" xfId="11499"/>
    <cellStyle name="_Data_Cash Flow 3 2" xfId="24311"/>
    <cellStyle name="_Data_Cash Flow 3 3" xfId="31549"/>
    <cellStyle name="_Data_Cash Flow 4" xfId="10927"/>
    <cellStyle name="_Data_Cash Flow 4 2" xfId="23740"/>
    <cellStyle name="_Data_Cash Flow 4 3" xfId="30986"/>
    <cellStyle name="_Data_Cash Flow 5" xfId="13776"/>
    <cellStyle name="_Data_Cash Flow 5 2" xfId="26583"/>
    <cellStyle name="_Data_Cash Flow 5 3" xfId="33446"/>
    <cellStyle name="_Data_Cash Flow 6" xfId="14019"/>
    <cellStyle name="_Data_Cash Flow 6 2" xfId="26826"/>
    <cellStyle name="_Data_Cash Flow 6 3" xfId="33465"/>
    <cellStyle name="_Data_Cash Flow 7" xfId="18815"/>
    <cellStyle name="_Data_Cash Flow 8" xfId="16882"/>
    <cellStyle name="_Data_Cash Flow 9" xfId="21934"/>
    <cellStyle name="_Data_cash flow c13" xfId="564"/>
    <cellStyle name="_Data_cash flow c13 2" xfId="11088"/>
    <cellStyle name="_Data_cash flow c13 2 2" xfId="23901"/>
    <cellStyle name="_Data_cash flow c13 2 3" xfId="31147"/>
    <cellStyle name="_Data_cash flow c13 3" xfId="16879"/>
    <cellStyle name="_Data_cash flow c13 4" xfId="20880"/>
    <cellStyle name="_Data_cash flow c13_250 PRODUCT CARD CENTRAL AIR OUTLET_REV01_2011-0429" xfId="3540"/>
    <cellStyle name="_Data_cash flow c13_250 PRODUCT CARD CENTRAL AIR OUTLET_REV01_2011-0429 2" xfId="12368"/>
    <cellStyle name="_Data_cash flow c13_250 PRODUCT CARD CENTRAL AIR OUTLET_REV01_2011-0429 2 2" xfId="25180"/>
    <cellStyle name="_Data_cash flow c13_250 PRODUCT CARD CENTRAL AIR OUTLET_REV01_2011-0429 2 3" xfId="32418"/>
    <cellStyle name="_Data_cash flow c13_250 PRODUCT CARD CENTRAL AIR OUTLET_REV01_2011-0429 3" xfId="18816"/>
    <cellStyle name="_Data_cash flow c13_250 PRODUCT CARD CENTRAL AIR OUTLET_REV01_2011-0429 4" xfId="21714"/>
    <cellStyle name="_Data_cash flow c13_TEMPLATE_Powertrain per current models - 31 Lug 09 (1)" xfId="3541"/>
    <cellStyle name="_Data_cash flow c13_TEMPLATE_Powertrain per current models - 31 Lug 09 (1) 2" xfId="12369"/>
    <cellStyle name="_Data_cash flow c13_TEMPLATE_Powertrain per current models - 31 Lug 09 (1) 2 2" xfId="25181"/>
    <cellStyle name="_Data_cash flow c13_TEMPLATE_Powertrain per current models - 31 Lug 09 (1) 2 3" xfId="32419"/>
    <cellStyle name="_Data_cash flow c13_TEMPLATE_Powertrain per current models - 31 Lug 09 (1) 3" xfId="18817"/>
    <cellStyle name="_Data_cash flow c13_TEMPLATE_Powertrain per current models - 31 Lug 09 (1) 4" xfId="22727"/>
    <cellStyle name="_Data_cash flow di  rof prova con codici" xfId="565"/>
    <cellStyle name="_Data_cash flow di  rof prova con codici 2" xfId="3543"/>
    <cellStyle name="_Data_cash flow di  rof prova con codici 2 2" xfId="9485"/>
    <cellStyle name="_Data_cash flow di  rof prova con codici 3" xfId="3542"/>
    <cellStyle name="_Data_cash flow di  rof prova con codici 3 2" xfId="9484"/>
    <cellStyle name="_Data_cash flow di  rof prova con codici 4" xfId="7885"/>
    <cellStyle name="_Data_cash flow industriali finanziarie" xfId="566"/>
    <cellStyle name="_Data_cash flow industriali finanziarie 2" xfId="3545"/>
    <cellStyle name="_Data_cash flow industriali finanziarie 2 2" xfId="9487"/>
    <cellStyle name="_Data_cash flow industriali finanziarie 3" xfId="3544"/>
    <cellStyle name="_Data_cash flow industriali finanziarie 3 2" xfId="9486"/>
    <cellStyle name="_Data_cash flow industriali finanziarie 4" xfId="7886"/>
    <cellStyle name="_Data_cash flow rof 2" xfId="567"/>
    <cellStyle name="_Data_cash flow rof 2 2" xfId="3547"/>
    <cellStyle name="_Data_cash flow rof 2 2 2" xfId="9489"/>
    <cellStyle name="_Data_cash flow rof 2 3" xfId="3546"/>
    <cellStyle name="_Data_cash flow rof 2 3 2" xfId="9488"/>
    <cellStyle name="_Data_cash flow rof 2 4" xfId="7887"/>
    <cellStyle name="_Data_CashFlow_formatFinance_Q4_F9+3 Full Year" xfId="568"/>
    <cellStyle name="_Data_CashFlow_formatFinance_Q4_F9+3 Full Year 2" xfId="11089"/>
    <cellStyle name="_Data_CashFlow_formatFinance_Q4_F9+3 Full Year 2 2" xfId="23902"/>
    <cellStyle name="_Data_CashFlow_formatFinance_Q4_F9+3 Full Year 2 3" xfId="31148"/>
    <cellStyle name="_Data_CashFlow_formatFinance_Q4_F9+3 Full Year 3" xfId="16880"/>
    <cellStyle name="_Data_CashFlow_formatFinance_Q4_F9+3 Full Year 4" xfId="23431"/>
    <cellStyle name="_Data_CashFlow_formatFinance_Q4_F9+3 Full Year_250 PRODUCT CARD CENTRAL AIR OUTLET_REV01_2011-0429" xfId="3548"/>
    <cellStyle name="_Data_CashFlow_formatFinance_Q4_F9+3 Full Year_250 PRODUCT CARD CENTRAL AIR OUTLET_REV01_2011-0429 2" xfId="12370"/>
    <cellStyle name="_Data_CashFlow_formatFinance_Q4_F9+3 Full Year_250 PRODUCT CARD CENTRAL AIR OUTLET_REV01_2011-0429 2 2" xfId="25182"/>
    <cellStyle name="_Data_CashFlow_formatFinance_Q4_F9+3 Full Year_250 PRODUCT CARD CENTRAL AIR OUTLET_REV01_2011-0429 2 3" xfId="32420"/>
    <cellStyle name="_Data_CashFlow_formatFinance_Q4_F9+3 Full Year_250 PRODUCT CARD CENTRAL AIR OUTLET_REV01_2011-0429 3" xfId="18819"/>
    <cellStyle name="_Data_CashFlow_formatFinance_Q4_F9+3 Full Year_250 PRODUCT CARD CENTRAL AIR OUTLET_REV01_2011-0429 4" xfId="18818"/>
    <cellStyle name="_Data_CashFlow_formatFinance_Q4_F9+3 Full Year_TEMPLATE_Powertrain per current models - 31 Lug 09 (1)" xfId="3549"/>
    <cellStyle name="_Data_CashFlow_formatFinance_Q4_F9+3 Full Year_TEMPLATE_Powertrain per current models - 31 Lug 09 (1) 2" xfId="12371"/>
    <cellStyle name="_Data_CashFlow_formatFinance_Q4_F9+3 Full Year_TEMPLATE_Powertrain per current models - 31 Lug 09 (1) 2 2" xfId="25183"/>
    <cellStyle name="_Data_CashFlow_formatFinance_Q4_F9+3 Full Year_TEMPLATE_Powertrain per current models - 31 Lug 09 (1) 2 3" xfId="32421"/>
    <cellStyle name="_Data_CashFlow_formatFinance_Q4_F9+3 Full Year_TEMPLATE_Powertrain per current models - 31 Lug 09 (1) 3" xfId="18820"/>
    <cellStyle name="_Data_CashFlow_formatFinance_Q4_F9+3 Full Year_TEMPLATE_Powertrain per current models - 31 Lug 09 (1) 4" xfId="22726"/>
    <cellStyle name="_Data_CDA27-3-03splitecopat" xfId="569"/>
    <cellStyle name="_Data_CDA27-3-03splitecopat 2" xfId="3551"/>
    <cellStyle name="_Data_CDA27-3-03splitecopat 2 2" xfId="9491"/>
    <cellStyle name="_Data_CDA27-3-03splitecopat 3" xfId="3550"/>
    <cellStyle name="_Data_CDA27-3-03splitecopat 3 2" xfId="9490"/>
    <cellStyle name="_Data_CDA27-3-03splitecopat 4" xfId="7888"/>
    <cellStyle name="_Data_CF Fiat Rof5 Analisti" xfId="570"/>
    <cellStyle name="_Data_CF Fiat Rof5 Analisti 2" xfId="11090"/>
    <cellStyle name="_Data_CF Fiat Rof5 Analisti 2 2" xfId="23903"/>
    <cellStyle name="_Data_CF Fiat Rof5 Analisti 2 3" xfId="31149"/>
    <cellStyle name="_Data_CF Fiat Rof5 Analisti 3" xfId="16881"/>
    <cellStyle name="_Data_CF Fiat Rof5 Analisti 4" xfId="20223"/>
    <cellStyle name="_Data_CF Fiat Rof5 Analisti_250 PRODUCT CARD CENTRAL AIR OUTLET_REV01_2011-0429" xfId="3552"/>
    <cellStyle name="_Data_CF Fiat Rof5 Analisti_250 PRODUCT CARD CENTRAL AIR OUTLET_REV01_2011-0429 2" xfId="12372"/>
    <cellStyle name="_Data_CF Fiat Rof5 Analisti_250 PRODUCT CARD CENTRAL AIR OUTLET_REV01_2011-0429 2 2" xfId="25184"/>
    <cellStyle name="_Data_CF Fiat Rof5 Analisti_250 PRODUCT CARD CENTRAL AIR OUTLET_REV01_2011-0429 2 3" xfId="32422"/>
    <cellStyle name="_Data_CF Fiat Rof5 Analisti_250 PRODUCT CARD CENTRAL AIR OUTLET_REV01_2011-0429 3" xfId="18821"/>
    <cellStyle name="_Data_CF Fiat Rof5 Analisti_250 PRODUCT CARD CENTRAL AIR OUTLET_REV01_2011-0429 4" xfId="21713"/>
    <cellStyle name="_Data_CF Fiat Rof5 Analisti_TEMPLATE_Powertrain per current models - 31 Lug 09 (1)" xfId="3553"/>
    <cellStyle name="_Data_CF Fiat Rof5 Analisti_TEMPLATE_Powertrain per current models - 31 Lug 09 (1) 2" xfId="12373"/>
    <cellStyle name="_Data_CF Fiat Rof5 Analisti_TEMPLATE_Powertrain per current models - 31 Lug 09 (1) 2 2" xfId="25185"/>
    <cellStyle name="_Data_CF Fiat Rof5 Analisti_TEMPLATE_Powertrain per current models - 31 Lug 09 (1) 2 3" xfId="32423"/>
    <cellStyle name="_Data_CF Fiat Rof5 Analisti_TEMPLATE_Powertrain per current models - 31 Lug 09 (1) 3" xfId="18822"/>
    <cellStyle name="_Data_CF Fiat Rof5 Analisti_TEMPLATE_Powertrain per current models - 31 Lug 09 (1) 4" xfId="22725"/>
    <cellStyle name="_Data_CFR 9 + 3 vs Piano Rilancio_3" xfId="571"/>
    <cellStyle name="_Data_CFR 9 + 3 vs Piano Rilancio_3 2" xfId="3555"/>
    <cellStyle name="_Data_CFR 9 + 3 vs Piano Rilancio_3 2 2" xfId="9493"/>
    <cellStyle name="_Data_CFR 9 + 3 vs Piano Rilancio_3 3" xfId="3554"/>
    <cellStyle name="_Data_CFR 9 + 3 vs Piano Rilancio_3 3 2" xfId="9492"/>
    <cellStyle name="_Data_CFR 9 + 3 vs Piano Rilancio_3 4" xfId="7889"/>
    <cellStyle name="_Data_CFR 9 + 3 vs Piano Rilancio_4" xfId="572"/>
    <cellStyle name="_Data_CFR 9 + 3 vs Piano Rilancio_4 2" xfId="3557"/>
    <cellStyle name="_Data_CFR 9 + 3 vs Piano Rilancio_4 2 2" xfId="9495"/>
    <cellStyle name="_Data_CFR 9 + 3 vs Piano Rilancio_4 3" xfId="3556"/>
    <cellStyle name="_Data_CFR 9 + 3 vs Piano Rilancio_4 3 2" xfId="9494"/>
    <cellStyle name="_Data_CFR 9 + 3 vs Piano Rilancio_4 4" xfId="7890"/>
    <cellStyle name="_Data_Comau Proventi Oneri full year" xfId="573"/>
    <cellStyle name="_Data_Comau Proventi Oneri full year 2" xfId="3559"/>
    <cellStyle name="_Data_Comau Proventi Oneri full year 2 2" xfId="9497"/>
    <cellStyle name="_Data_Comau Proventi Oneri full year 3" xfId="3558"/>
    <cellStyle name="_Data_Comau Proventi Oneri full year 3 2" xfId="9496"/>
    <cellStyle name="_Data_Comau Proventi Oneri full year 4" xfId="7891"/>
    <cellStyle name="_Data_Comau Proventi Oneri full year_250 PRODUCT CARD CENTRAL AIR OUTLET_REV01_2011-0429" xfId="3560"/>
    <cellStyle name="_Data_Comau Proventi Oneri full year_250 PRODUCT CARD CENTRAL AIR OUTLET_REV01_2011-0429 2" xfId="9498"/>
    <cellStyle name="_Data_Commercial" xfId="574"/>
    <cellStyle name="_Data_Commercial 2" xfId="3562"/>
    <cellStyle name="_Data_Commercial 2 2" xfId="9500"/>
    <cellStyle name="_Data_Commercial 3" xfId="3561"/>
    <cellStyle name="_Data_Commercial 3 2" xfId="9499"/>
    <cellStyle name="_Data_Commercial 4" xfId="7892"/>
    <cellStyle name="_Data_Copia di V_99_198 (4)" xfId="3563"/>
    <cellStyle name="_Data_Copia di V_99_198 (4) 2" xfId="12374"/>
    <cellStyle name="_Data_Copia di V_99_198 (4) 2 2" xfId="25186"/>
    <cellStyle name="_Data_Copia di V_99_198 (4) 2 3" xfId="32424"/>
    <cellStyle name="_Data_Copia di V_99_198 (4) 3" xfId="18829"/>
    <cellStyle name="_Data_Copia di V_99_198 (4) 4" xfId="16878"/>
    <cellStyle name="_Data_COSTO PIENO INIZ  GEC 12-09-06" xfId="3564"/>
    <cellStyle name="_Data_COSTO PIENO INIZ  GEC 12-09-06 2" xfId="12375"/>
    <cellStyle name="_Data_COSTO PIENO INIZ  GEC 12-09-06 2 2" xfId="25187"/>
    <cellStyle name="_Data_COSTO PIENO INIZ  GEC 12-09-06 2 3" xfId="32425"/>
    <cellStyle name="_Data_COSTO PIENO INIZ  GEC 12-09-06 3" xfId="18830"/>
    <cellStyle name="_Data_COSTO PIENO INIZ  GEC 12-09-06 4" xfId="21712"/>
    <cellStyle name="_Data_D PFN 31-12- 2002 vs. 31-12-01" xfId="575"/>
    <cellStyle name="_Data_D PFN 31-12- 2002 vs. 31-12-01 2" xfId="3566"/>
    <cellStyle name="_Data_D PFN 31-12- 2002 vs. 31-12-01 2 2" xfId="9502"/>
    <cellStyle name="_Data_D PFN 31-12- 2002 vs. 31-12-01 3" xfId="3565"/>
    <cellStyle name="_Data_D PFN 31-12- 2002 vs. 31-12-01 3 2" xfId="9501"/>
    <cellStyle name="_Data_D PFN 31-12- 2002 vs. 31-12-01 4" xfId="7893"/>
    <cellStyle name="_Data_D PFN 31-12- 2002 vs. 31-12-01_250 PRODUCT CARD CENTRAL AIR OUTLET_REV01_2011-0429" xfId="3567"/>
    <cellStyle name="_Data_D PFN 31-12- 2002 vs. 31-12-01_250 PRODUCT CARD CENTRAL AIR OUTLET_REV01_2011-0429 2" xfId="9503"/>
    <cellStyle name="_Data_D PFN 31-12-2003 vs. 31-12-02" xfId="576"/>
    <cellStyle name="_Data_D PFN 31-12-2003 vs. 31-12-02 2" xfId="3569"/>
    <cellStyle name="_Data_D PFN 31-12-2003 vs. 31-12-02 2 2" xfId="9505"/>
    <cellStyle name="_Data_D PFN 31-12-2003 vs. 31-12-02 3" xfId="3568"/>
    <cellStyle name="_Data_D PFN 31-12-2003 vs. 31-12-02 3 2" xfId="9504"/>
    <cellStyle name="_Data_D PFN 31-12-2003 vs. 31-12-02 4" xfId="7894"/>
    <cellStyle name="_Data_DATA_ENTRY" xfId="577"/>
    <cellStyle name="_Data_DB - On Prov Str piano" xfId="578"/>
    <cellStyle name="_Data_DB - On Prov Str piano 2" xfId="11091"/>
    <cellStyle name="_Data_DB - On Prov Str piano 2 2" xfId="23904"/>
    <cellStyle name="_Data_DB - On Prov Str piano 2 3" xfId="31150"/>
    <cellStyle name="_Data_DB - On Prov Str piano 3" xfId="16887"/>
    <cellStyle name="_Data_DB - On Prov Str piano 4" xfId="20222"/>
    <cellStyle name="_Data_DB - On Prov Str piano_250 PRODUCT CARD CENTRAL AIR OUTLET_REV01_2011-0429" xfId="3570"/>
    <cellStyle name="_Data_DB - On Prov Str piano_250 PRODUCT CARD CENTRAL AIR OUTLET_REV01_2011-0429 2" xfId="12376"/>
    <cellStyle name="_Data_DB - On Prov Str piano_250 PRODUCT CARD CENTRAL AIR OUTLET_REV01_2011-0429 2 2" xfId="25188"/>
    <cellStyle name="_Data_DB - On Prov Str piano_250 PRODUCT CARD CENTRAL AIR OUTLET_REV01_2011-0429 2 3" xfId="32426"/>
    <cellStyle name="_Data_DB - On Prov Str piano_250 PRODUCT CARD CENTRAL AIR OUTLET_REV01_2011-0429 3" xfId="18835"/>
    <cellStyle name="_Data_DB - On Prov Str piano_250 PRODUCT CARD CENTRAL AIR OUTLET_REV01_2011-0429 4" xfId="21711"/>
    <cellStyle name="_Data_DB - On Prov Str piano_TEMPLATE_Powertrain per current models - 31 Lug 09 (1)" xfId="3571"/>
    <cellStyle name="_Data_DB - On Prov Str piano_TEMPLATE_Powertrain per current models - 31 Lug 09 (1) 2" xfId="12377"/>
    <cellStyle name="_Data_DB - On Prov Str piano_TEMPLATE_Powertrain per current models - 31 Lug 09 (1) 2 2" xfId="25189"/>
    <cellStyle name="_Data_DB - On Prov Str piano_TEMPLATE_Powertrain per current models - 31 Lug 09 (1) 2 3" xfId="32427"/>
    <cellStyle name="_Data_DB - On Prov Str piano_TEMPLATE_Powertrain per current models - 31 Lug 09 (1) 3" xfId="18836"/>
    <cellStyle name="_Data_DB - On Prov Str piano_TEMPLATE_Powertrain per current models - 31 Lug 09 (1) 4" xfId="22724"/>
    <cellStyle name="_Data_DB - PROV. ON.STRA" xfId="579"/>
    <cellStyle name="_Data_DB - PROV. ON.STRA 2" xfId="3573"/>
    <cellStyle name="_Data_DB - PROV. ON.STRA 2 2" xfId="9507"/>
    <cellStyle name="_Data_DB - PROV. ON.STRA 3" xfId="3572"/>
    <cellStyle name="_Data_DB - PROV. ON.STRA 3 2" xfId="9506"/>
    <cellStyle name="_Data_DB - PROV. ON.STRA 4" xfId="7895"/>
    <cellStyle name="_Data_DB Complessivo 02 03 04" xfId="580"/>
    <cellStyle name="_Data_DB Complessivo 02 03 04 2" xfId="3575"/>
    <cellStyle name="_Data_DB Complessivo 02 03 04 2 2" xfId="9509"/>
    <cellStyle name="_Data_DB Complessivo 02 03 04 3" xfId="3574"/>
    <cellStyle name="_Data_DB Complessivo 02 03 04 3 2" xfId="9508"/>
    <cellStyle name="_Data_DB Complessivo 02 03 04 4" xfId="7896"/>
    <cellStyle name="_Data_DB Discontinuing 031216Rev (version 1)" xfId="581"/>
    <cellStyle name="_Data_DB Discontinuing 031216Rev (version 1) 2" xfId="11092"/>
    <cellStyle name="_Data_DB Discontinuing 031216Rev (version 1) 2 2" xfId="23905"/>
    <cellStyle name="_Data_DB Discontinuing 031216Rev (version 1) 2 3" xfId="31151"/>
    <cellStyle name="_Data_DB Discontinuing 031216Rev (version 1) 3" xfId="16890"/>
    <cellStyle name="_Data_DB Discontinuing 031216Rev (version 1) 4" xfId="20218"/>
    <cellStyle name="_Data_DB Discontinuing 031216Rev (version 1)_250 PRODUCT CARD CENTRAL AIR OUTLET_REV01_2011-0429" xfId="3576"/>
    <cellStyle name="_Data_DB Discontinuing 031216Rev (version 1)_250 PRODUCT CARD CENTRAL AIR OUTLET_REV01_2011-0429 2" xfId="12378"/>
    <cellStyle name="_Data_DB Discontinuing 031216Rev (version 1)_250 PRODUCT CARD CENTRAL AIR OUTLET_REV01_2011-0429 2 2" xfId="25190"/>
    <cellStyle name="_Data_DB Discontinuing 031216Rev (version 1)_250 PRODUCT CARD CENTRAL AIR OUTLET_REV01_2011-0429 2 3" xfId="32428"/>
    <cellStyle name="_Data_DB Discontinuing 031216Rev (version 1)_250 PRODUCT CARD CENTRAL AIR OUTLET_REV01_2011-0429 3" xfId="18837"/>
    <cellStyle name="_Data_DB Discontinuing 031216Rev (version 1)_250 PRODUCT CARD CENTRAL AIR OUTLET_REV01_2011-0429 4" xfId="21710"/>
    <cellStyle name="_Data_DB Discontinuing 031216Rev (version 1)_TEMPLATE_Powertrain per current models - 31 Lug 09 (1)" xfId="3577"/>
    <cellStyle name="_Data_DB Discontinuing 031216Rev (version 1)_TEMPLATE_Powertrain per current models - 31 Lug 09 (1) 2" xfId="12379"/>
    <cellStyle name="_Data_DB Discontinuing 031216Rev (version 1)_TEMPLATE_Powertrain per current models - 31 Lug 09 (1) 2 2" xfId="25191"/>
    <cellStyle name="_Data_DB Discontinuing 031216Rev (version 1)_TEMPLATE_Powertrain per current models - 31 Lug 09 (1) 2 3" xfId="32429"/>
    <cellStyle name="_Data_DB Discontinuing 031216Rev (version 1)_TEMPLATE_Powertrain per current models - 31 Lug 09 (1) 3" xfId="18838"/>
    <cellStyle name="_Data_DB Discontinuing 031216Rev (version 1)_TEMPLATE_Powertrain per current models - 31 Lug 09 (1) 4" xfId="22722"/>
    <cellStyle name="_Data_DB OPS Settori DEF 13-11" xfId="582"/>
    <cellStyle name="_Data_DB OPS Settori DEF 13-11 2" xfId="11093"/>
    <cellStyle name="_Data_DB OPS Settori DEF 13-11 2 2" xfId="23906"/>
    <cellStyle name="_Data_DB OPS Settori DEF 13-11 2 3" xfId="31152"/>
    <cellStyle name="_Data_DB OPS Settori DEF 13-11 3" xfId="16891"/>
    <cellStyle name="_Data_DB OPS Settori DEF 13-11 4" xfId="20221"/>
    <cellStyle name="_Data_DB OPS Settori DEF 13-11_250 PRODUCT CARD CENTRAL AIR OUTLET_REV01_2011-0429" xfId="3578"/>
    <cellStyle name="_Data_DB OPS Settori DEF 13-11_250 PRODUCT CARD CENTRAL AIR OUTLET_REV01_2011-0429 2" xfId="12380"/>
    <cellStyle name="_Data_DB OPS Settori DEF 13-11_250 PRODUCT CARD CENTRAL AIR OUTLET_REV01_2011-0429 2 2" xfId="25192"/>
    <cellStyle name="_Data_DB OPS Settori DEF 13-11_250 PRODUCT CARD CENTRAL AIR OUTLET_REV01_2011-0429 2 3" xfId="32430"/>
    <cellStyle name="_Data_DB OPS Settori DEF 13-11_250 PRODUCT CARD CENTRAL AIR OUTLET_REV01_2011-0429 3" xfId="18839"/>
    <cellStyle name="_Data_DB OPS Settori DEF 13-11_250 PRODUCT CARD CENTRAL AIR OUTLET_REV01_2011-0429 4" xfId="18807"/>
    <cellStyle name="_Data_DB OPS Settori DEF 13-11_TEMPLATE_Powertrain per current models - 31 Lug 09 (1)" xfId="3579"/>
    <cellStyle name="_Data_DB OPS Settori DEF 13-11_TEMPLATE_Powertrain per current models - 31 Lug 09 (1) 2" xfId="12381"/>
    <cellStyle name="_Data_DB OPS Settori DEF 13-11_TEMPLATE_Powertrain per current models - 31 Lug 09 (1) 2 2" xfId="25193"/>
    <cellStyle name="_Data_DB OPS Settori DEF 13-11_TEMPLATE_Powertrain per current models - 31 Lug 09 (1) 2 3" xfId="32431"/>
    <cellStyle name="_Data_DB OPS Settori DEF 13-11_TEMPLATE_Powertrain per current models - 31 Lug 09 (1) 3" xfId="18840"/>
    <cellStyle name="_Data_DB OPS Settori DEF 13-11_TEMPLATE_Powertrain per current models - 31 Lug 09 (1) 4" xfId="22723"/>
    <cellStyle name="_Data_Delta Cambi" xfId="583"/>
    <cellStyle name="_Data_Delta Cambi 2" xfId="11094"/>
    <cellStyle name="_Data_Delta Cambi 2 2" xfId="23907"/>
    <cellStyle name="_Data_Delta Cambi 2 3" xfId="31153"/>
    <cellStyle name="_Data_Delta Cambi 3" xfId="16892"/>
    <cellStyle name="_Data_Delta Cambi 4" xfId="20220"/>
    <cellStyle name="_Data_Delta Cambi_250 PRODUCT CARD CENTRAL AIR OUTLET_REV01_2011-0429" xfId="3580"/>
    <cellStyle name="_Data_Delta Cambi_250 PRODUCT CARD CENTRAL AIR OUTLET_REV01_2011-0429 2" xfId="12382"/>
    <cellStyle name="_Data_Delta Cambi_250 PRODUCT CARD CENTRAL AIR OUTLET_REV01_2011-0429 2 2" xfId="25194"/>
    <cellStyle name="_Data_Delta Cambi_250 PRODUCT CARD CENTRAL AIR OUTLET_REV01_2011-0429 2 3" xfId="32432"/>
    <cellStyle name="_Data_Delta Cambi_250 PRODUCT CARD CENTRAL AIR OUTLET_REV01_2011-0429 3" xfId="18841"/>
    <cellStyle name="_Data_Delta Cambi_250 PRODUCT CARD CENTRAL AIR OUTLET_REV01_2011-0429 4" xfId="18808"/>
    <cellStyle name="_Data_Delta Cambi_Aggiornamento griglia 139 Genn 2011" xfId="3581"/>
    <cellStyle name="_Data_Delta Cambi_Aggiornamento griglia 139 Genn 2011 2" xfId="12383"/>
    <cellStyle name="_Data_Delta Cambi_Aggiornamento griglia 139 Genn 2011 2 2" xfId="25195"/>
    <cellStyle name="_Data_Delta Cambi_Aggiornamento griglia 139 Genn 2011 2 3" xfId="32433"/>
    <cellStyle name="_Data_Delta Cambi_Aggiornamento griglia 139 Genn 2011 3" xfId="18842"/>
    <cellStyle name="_Data_Delta Cambi_Aggiornamento griglia 139 Genn 2011 4" xfId="16875"/>
    <cellStyle name="_Data_Delta Cambi_Sk prodotto bocchette lat 250 OK" xfId="3582"/>
    <cellStyle name="_Data_Delta Cambi_Sk prodotto bocchette lat 250 OK 2" xfId="12384"/>
    <cellStyle name="_Data_Delta Cambi_Sk prodotto bocchette lat 250 OK 2 2" xfId="25196"/>
    <cellStyle name="_Data_Delta Cambi_Sk prodotto bocchette lat 250 OK 2 3" xfId="32434"/>
    <cellStyle name="_Data_Delta Cambi_Sk prodotto bocchette lat 250 OK 3" xfId="18843"/>
    <cellStyle name="_Data_Delta Cambi_Sk prodotto bocchette lat 250 OK 4" xfId="21709"/>
    <cellStyle name="_Data_Delta Cambi_TEMPLATE_Powertrain per current models - 31 Lug 09 (1)" xfId="3583"/>
    <cellStyle name="_Data_Delta Cambi_TEMPLATE_Powertrain per current models - 31 Lug 09 (1) 2" xfId="12385"/>
    <cellStyle name="_Data_Delta Cambi_TEMPLATE_Powertrain per current models - 31 Lug 09 (1) 2 2" xfId="25197"/>
    <cellStyle name="_Data_Delta Cambi_TEMPLATE_Powertrain per current models - 31 Lug 09 (1) 2 3" xfId="32435"/>
    <cellStyle name="_Data_Delta Cambi_TEMPLATE_Powertrain per current models - 31 Lug 09 (1) 3" xfId="18844"/>
    <cellStyle name="_Data_Delta Cambi_TEMPLATE_Powertrain per current models - 31 Lug 09 (1) 4" xfId="22721"/>
    <cellStyle name="_Data_DELTA marzo 2006" xfId="3584"/>
    <cellStyle name="_Data_DELTA marzo 2006 2" xfId="12386"/>
    <cellStyle name="_Data_DELTA marzo 2006 2 2" xfId="25198"/>
    <cellStyle name="_Data_DELTA marzo 2006 2 3" xfId="32436"/>
    <cellStyle name="_Data_DELTA marzo 2006 3" xfId="18845"/>
    <cellStyle name="_Data_DELTA marzo 2006 4" xfId="18801"/>
    <cellStyle name="_Data_delta perimetro 2vs ytd" xfId="584"/>
    <cellStyle name="_Data_delta perimetro 2vs ytd 2" xfId="3586"/>
    <cellStyle name="_Data_delta perimetro 2vs ytd 2 2" xfId="9511"/>
    <cellStyle name="_Data_delta perimetro 2vs ytd 3" xfId="3585"/>
    <cellStyle name="_Data_delta perimetro 2vs ytd 3 2" xfId="9510"/>
    <cellStyle name="_Data_delta perimetro 2vs ytd 4" xfId="7897"/>
    <cellStyle name="_Data_Delta principali per titoli futuri 08_09_06 1" xfId="3587"/>
    <cellStyle name="_Data_Delta principali per titoli futuri 08_09_06 1 2" xfId="12387"/>
    <cellStyle name="_Data_Delta principali per titoli futuri 08_09_06 1 2 2" xfId="25199"/>
    <cellStyle name="_Data_Delta principali per titoli futuri 08_09_06 1 2 3" xfId="32437"/>
    <cellStyle name="_Data_Delta principali per titoli futuri 08_09_06 1 3" xfId="18847"/>
    <cellStyle name="_Data_Delta principali per titoli futuri 08_09_06 1 4" xfId="16873"/>
    <cellStyle name="_Data_Delta principali per titoli futuri 08_09_06 3" xfId="3588"/>
    <cellStyle name="_Data_Delta principali per titoli futuri 08_09_06 3 2" xfId="12388"/>
    <cellStyle name="_Data_Delta principali per titoli futuri 08_09_06 3 2 2" xfId="25200"/>
    <cellStyle name="_Data_Delta principali per titoli futuri 08_09_06 3 2 3" xfId="32438"/>
    <cellStyle name="_Data_Delta principali per titoli futuri 08_09_06 3 3" xfId="18848"/>
    <cellStyle name="_Data_Delta principali per titoli futuri 08_09_06 3 4" xfId="21708"/>
    <cellStyle name="_Data_Dett. On. Prov. Op.- Stra. " xfId="585"/>
    <cellStyle name="_Data_Dett. On. Prov. Op.- Stra.  2" xfId="11095"/>
    <cellStyle name="_Data_Dett. On. Prov. Op.- Stra.  2 2" xfId="23908"/>
    <cellStyle name="_Data_Dett. On. Prov. Op.- Stra.  2 3" xfId="31154"/>
    <cellStyle name="_Data_Dett. On. Prov. Op.- Stra.  3" xfId="16894"/>
    <cellStyle name="_Data_Dett. On. Prov. Op.- Stra.  4" xfId="23430"/>
    <cellStyle name="_Data_Dett. On. Prov. Op.- Stra. _250 PRODUCT CARD CENTRAL AIR OUTLET_REV01_2011-0429" xfId="3589"/>
    <cellStyle name="_Data_Dett. On. Prov. Op.- Stra. _250 PRODUCT CARD CENTRAL AIR OUTLET_REV01_2011-0429 2" xfId="12389"/>
    <cellStyle name="_Data_Dett. On. Prov. Op.- Stra. _250 PRODUCT CARD CENTRAL AIR OUTLET_REV01_2011-0429 2 2" xfId="25201"/>
    <cellStyle name="_Data_Dett. On. Prov. Op.- Stra. _250 PRODUCT CARD CENTRAL AIR OUTLET_REV01_2011-0429 2 3" xfId="32439"/>
    <cellStyle name="_Data_Dett. On. Prov. Op.- Stra. _250 PRODUCT CARD CENTRAL AIR OUTLET_REV01_2011-0429 3" xfId="18849"/>
    <cellStyle name="_Data_Dett. On. Prov. Op.- Stra. _250 PRODUCT CARD CENTRAL AIR OUTLET_REV01_2011-0429 4" xfId="22719"/>
    <cellStyle name="_Data_Dett. On. Prov. Op.- Stra. _Aggiornamento griglia 139 Genn 2011" xfId="3590"/>
    <cellStyle name="_Data_Dett. On. Prov. Op.- Stra. _Aggiornamento griglia 139 Genn 2011 2" xfId="12390"/>
    <cellStyle name="_Data_Dett. On. Prov. Op.- Stra. _Aggiornamento griglia 139 Genn 2011 2 2" xfId="25202"/>
    <cellStyle name="_Data_Dett. On. Prov. Op.- Stra. _Aggiornamento griglia 139 Genn 2011 2 3" xfId="32440"/>
    <cellStyle name="_Data_Dett. On. Prov. Op.- Stra. _Aggiornamento griglia 139 Genn 2011 3" xfId="18850"/>
    <cellStyle name="_Data_Dett. On. Prov. Op.- Stra. _Aggiornamento griglia 139 Genn 2011 4" xfId="18795"/>
    <cellStyle name="_Data_Dett. On. Prov. Op.- Stra. _Sk prodotto bocchette lat 250 OK" xfId="3591"/>
    <cellStyle name="_Data_Dett. On. Prov. Op.- Stra. _Sk prodotto bocchette lat 250 OK 2" xfId="12391"/>
    <cellStyle name="_Data_Dett. On. Prov. Op.- Stra. _Sk prodotto bocchette lat 250 OK 2 2" xfId="25203"/>
    <cellStyle name="_Data_Dett. On. Prov. Op.- Stra. _Sk prodotto bocchette lat 250 OK 2 3" xfId="32441"/>
    <cellStyle name="_Data_Dett. On. Prov. Op.- Stra. _Sk prodotto bocchette lat 250 OK 3" xfId="18851"/>
    <cellStyle name="_Data_Dett. On. Prov. Op.- Stra. _Sk prodotto bocchette lat 250 OK 4" xfId="22720"/>
    <cellStyle name="_Data_Dett. On. Prov. Op.- Stra. _TEMPLATE_Powertrain per current models - 31 Lug 09 (1)" xfId="3592"/>
    <cellStyle name="_Data_Dett. On. Prov. Op.- Stra. _TEMPLATE_Powertrain per current models - 31 Lug 09 (1) 2" xfId="12392"/>
    <cellStyle name="_Data_Dett. On. Prov. Op.- Stra. _TEMPLATE_Powertrain per current models - 31 Lug 09 (1) 2 2" xfId="25204"/>
    <cellStyle name="_Data_Dett. On. Prov. Op.- Stra. _TEMPLATE_Powertrain per current models - 31 Lug 09 (1) 2 3" xfId="32442"/>
    <cellStyle name="_Data_Dett. On. Prov. Op.- Stra. _TEMPLATE_Powertrain per current models - 31 Lug 09 (1) 3" xfId="18852"/>
    <cellStyle name="_Data_Dett. On. Prov. Op.- Stra. _TEMPLATE_Powertrain per current models - 31 Lug 09 (1) 4" xfId="18796"/>
    <cellStyle name="_Data_Dett. Prov.On.Op.Stra" xfId="586"/>
    <cellStyle name="_Data_Dett. Prov.On.Op.Stra 2" xfId="11096"/>
    <cellStyle name="_Data_Dett. Prov.On.Op.Stra 2 2" xfId="23909"/>
    <cellStyle name="_Data_Dett. Prov.On.Op.Stra 2 3" xfId="31155"/>
    <cellStyle name="_Data_Dett. Prov.On.Op.Stra 3" xfId="16895"/>
    <cellStyle name="_Data_Dett. Prov.On.Op.Stra 4" xfId="20219"/>
    <cellStyle name="_Data_Dett. Prov.On.Op.Stra_250 PRODUCT CARD CENTRAL AIR OUTLET_REV01_2011-0429" xfId="3593"/>
    <cellStyle name="_Data_Dett. Prov.On.Op.Stra_250 PRODUCT CARD CENTRAL AIR OUTLET_REV01_2011-0429 2" xfId="12393"/>
    <cellStyle name="_Data_Dett. Prov.On.Op.Stra_250 PRODUCT CARD CENTRAL AIR OUTLET_REV01_2011-0429 2 2" xfId="25205"/>
    <cellStyle name="_Data_Dett. Prov.On.Op.Stra_250 PRODUCT CARD CENTRAL AIR OUTLET_REV01_2011-0429 2 3" xfId="32443"/>
    <cellStyle name="_Data_Dett. Prov.On.Op.Stra_250 PRODUCT CARD CENTRAL AIR OUTLET_REV01_2011-0429 3" xfId="18853"/>
    <cellStyle name="_Data_Dett. Prov.On.Op.Stra_250 PRODUCT CARD CENTRAL AIR OUTLET_REV01_2011-0429 4" xfId="16871"/>
    <cellStyle name="_Data_Dett. Prov.On.Op.Stra_Aggiornamento griglia 139 Genn 2011" xfId="3594"/>
    <cellStyle name="_Data_Dett. Prov.On.Op.Stra_Aggiornamento griglia 139 Genn 2011 2" xfId="12394"/>
    <cellStyle name="_Data_Dett. Prov.On.Op.Stra_Aggiornamento griglia 139 Genn 2011 2 2" xfId="25206"/>
    <cellStyle name="_Data_Dett. Prov.On.Op.Stra_Aggiornamento griglia 139 Genn 2011 2 3" xfId="32444"/>
    <cellStyle name="_Data_Dett. Prov.On.Op.Stra_Aggiornamento griglia 139 Genn 2011 3" xfId="18854"/>
    <cellStyle name="_Data_Dett. Prov.On.Op.Stra_Aggiornamento griglia 139 Genn 2011 4" xfId="21707"/>
    <cellStyle name="_Data_Dett. Prov.On.Op.Stra_Sk prodotto bocchette lat 250 OK" xfId="3595"/>
    <cellStyle name="_Data_Dett. Prov.On.Op.Stra_Sk prodotto bocchette lat 250 OK 2" xfId="12395"/>
    <cellStyle name="_Data_Dett. Prov.On.Op.Stra_Sk prodotto bocchette lat 250 OK 2 2" xfId="25207"/>
    <cellStyle name="_Data_Dett. Prov.On.Op.Stra_Sk prodotto bocchette lat 250 OK 2 3" xfId="32445"/>
    <cellStyle name="_Data_Dett. Prov.On.Op.Stra_Sk prodotto bocchette lat 250 OK 3" xfId="18855"/>
    <cellStyle name="_Data_Dett. Prov.On.Op.Stra_Sk prodotto bocchette lat 250 OK 4" xfId="22718"/>
    <cellStyle name="_Data_Dett. Prov.On.Op.Stra_TEMPLATE_Powertrain per current models - 31 Lug 09 (1)" xfId="3596"/>
    <cellStyle name="_Data_Dett. Prov.On.Op.Stra_TEMPLATE_Powertrain per current models - 31 Lug 09 (1) 2" xfId="12396"/>
    <cellStyle name="_Data_Dett. Prov.On.Op.Stra_TEMPLATE_Powertrain per current models - 31 Lug 09 (1) 2 2" xfId="25208"/>
    <cellStyle name="_Data_Dett. Prov.On.Op.Stra_TEMPLATE_Powertrain per current models - 31 Lug 09 (1) 2 3" xfId="32446"/>
    <cellStyle name="_Data_Dett. Prov.On.Op.Stra_TEMPLATE_Powertrain per current models - 31 Lug 09 (1) 3" xfId="18856"/>
    <cellStyle name="_Data_Dett. Prov.On.Op.Stra_TEMPLATE_Powertrain per current models - 31 Lug 09 (1) 4" xfId="18792"/>
    <cellStyle name="_Data_dettagli per memo ROF1" xfId="587"/>
    <cellStyle name="_Data_dettagli per memo ROF1 2" xfId="3598"/>
    <cellStyle name="_Data_dettagli per memo ROF1 2 2" xfId="9513"/>
    <cellStyle name="_Data_dettagli per memo ROF1 3" xfId="3597"/>
    <cellStyle name="_Data_dettagli per memo ROF1 3 2" xfId="9512"/>
    <cellStyle name="_Data_dettagli per memo ROF1 4" xfId="7898"/>
    <cellStyle name="_Data_DocxCEO Fcst Rev" xfId="588"/>
    <cellStyle name="_Data_DocxCEO Fcst Rev 2" xfId="11097"/>
    <cellStyle name="_Data_DocxCEO Fcst Rev 2 2" xfId="23910"/>
    <cellStyle name="_Data_DocxCEO Fcst Rev 2 3" xfId="31156"/>
    <cellStyle name="_Data_DocxCEO Fcst Rev 3" xfId="16897"/>
    <cellStyle name="_Data_DocxCEO Fcst Rev 4" xfId="17329"/>
    <cellStyle name="_Data_DocxCEO Fcst Rev_250 PRODUCT CARD CENTRAL AIR OUTLET_REV01_2011-0429" xfId="3599"/>
    <cellStyle name="_Data_DocxCEO Fcst Rev_250 PRODUCT CARD CENTRAL AIR OUTLET_REV01_2011-0429 2" xfId="12398"/>
    <cellStyle name="_Data_DocxCEO Fcst Rev_250 PRODUCT CARD CENTRAL AIR OUTLET_REV01_2011-0429 2 2" xfId="25210"/>
    <cellStyle name="_Data_DocxCEO Fcst Rev_250 PRODUCT CARD CENTRAL AIR OUTLET_REV01_2011-0429 2 3" xfId="32448"/>
    <cellStyle name="_Data_DocxCEO Fcst Rev_250 PRODUCT CARD CENTRAL AIR OUTLET_REV01_2011-0429 3" xfId="18858"/>
    <cellStyle name="_Data_DocxCEO Fcst Rev_250 PRODUCT CARD CENTRAL AIR OUTLET_REV01_2011-0429 4" xfId="16869"/>
    <cellStyle name="_Data_DocxCEO Fcst Rev_Aggiornamento griglia 139 Genn 2011" xfId="3600"/>
    <cellStyle name="_Data_DocxCEO Fcst Rev_Aggiornamento griglia 139 Genn 2011 2" xfId="12399"/>
    <cellStyle name="_Data_DocxCEO Fcst Rev_Aggiornamento griglia 139 Genn 2011 2 2" xfId="25211"/>
    <cellStyle name="_Data_DocxCEO Fcst Rev_Aggiornamento griglia 139 Genn 2011 2 3" xfId="32449"/>
    <cellStyle name="_Data_DocxCEO Fcst Rev_Aggiornamento griglia 139 Genn 2011 3" xfId="18859"/>
    <cellStyle name="_Data_DocxCEO Fcst Rev_Aggiornamento griglia 139 Genn 2011 4" xfId="21706"/>
    <cellStyle name="_Data_DocxCEO Fcst Rev_Sk prodotto bocchette lat 250 OK" xfId="3601"/>
    <cellStyle name="_Data_DocxCEO Fcst Rev_Sk prodotto bocchette lat 250 OK 2" xfId="12400"/>
    <cellStyle name="_Data_DocxCEO Fcst Rev_Sk prodotto bocchette lat 250 OK 2 2" xfId="25212"/>
    <cellStyle name="_Data_DocxCEO Fcst Rev_Sk prodotto bocchette lat 250 OK 2 3" xfId="32450"/>
    <cellStyle name="_Data_DocxCEO Fcst Rev_Sk prodotto bocchette lat 250 OK 3" xfId="18860"/>
    <cellStyle name="_Data_DocxCEO Fcst Rev_Sk prodotto bocchette lat 250 OK 4" xfId="22717"/>
    <cellStyle name="_Data_DocxCEO Fcst Rev_TEMPLATE_Powertrain per current models - 31 Lug 09 (1)" xfId="3602"/>
    <cellStyle name="_Data_DocxCEO Fcst Rev_TEMPLATE_Powertrain per current models - 31 Lug 09 (1) 2" xfId="12401"/>
    <cellStyle name="_Data_DocxCEO Fcst Rev_TEMPLATE_Powertrain per current models - 31 Lug 09 (1) 2 2" xfId="25213"/>
    <cellStyle name="_Data_DocxCEO Fcst Rev_TEMPLATE_Powertrain per current models - 31 Lug 09 (1) 2 3" xfId="32451"/>
    <cellStyle name="_Data_DocxCEO Fcst Rev_TEMPLATE_Powertrain per current models - 31 Lug 09 (1) 3" xfId="18861"/>
    <cellStyle name="_Data_DocxCEO Fcst Rev_TEMPLATE_Powertrain per current models - 31 Lug 09 (1) 4" xfId="18783"/>
    <cellStyle name="_Data_e-Cash flow by quarter" xfId="589"/>
    <cellStyle name="_Data_e-Cash flow by quarter 2" xfId="3604"/>
    <cellStyle name="_Data_e-Cash flow by quarter 2 2" xfId="9515"/>
    <cellStyle name="_Data_e-Cash flow by quarter 3" xfId="3603"/>
    <cellStyle name="_Data_e-Cash flow by quarter 3 2" xfId="9514"/>
    <cellStyle name="_Data_e-Cash flow by quarter 4" xfId="7899"/>
    <cellStyle name="_Data_Evoluzione npv 07-09-05" xfId="590"/>
    <cellStyle name="_Data_Evoluzione npv 07-09-05 2" xfId="11098"/>
    <cellStyle name="_Data_Evoluzione npv 07-09-05 2 2" xfId="23911"/>
    <cellStyle name="_Data_Evoluzione npv 07-09-05 2 3" xfId="31157"/>
    <cellStyle name="_Data_Evoluzione npv 07-09-05 3" xfId="16899"/>
    <cellStyle name="_Data_Evoluzione npv 07-09-05 4" xfId="23429"/>
    <cellStyle name="_Data_Evoluzione npv 07-09-05_250 PRODUCT CARD CENTRAL AIR OUTLET_REV01_2011-0429" xfId="3605"/>
    <cellStyle name="_Data_Evoluzione npv 07-09-05_250 PRODUCT CARD CENTRAL AIR OUTLET_REV01_2011-0429 2" xfId="12402"/>
    <cellStyle name="_Data_Evoluzione npv 07-09-05_250 PRODUCT CARD CENTRAL AIR OUTLET_REV01_2011-0429 2 2" xfId="25214"/>
    <cellStyle name="_Data_Evoluzione npv 07-09-05_250 PRODUCT CARD CENTRAL AIR OUTLET_REV01_2011-0429 2 3" xfId="32452"/>
    <cellStyle name="_Data_Evoluzione npv 07-09-05_250 PRODUCT CARD CENTRAL AIR OUTLET_REV01_2011-0429 3" xfId="18863"/>
    <cellStyle name="_Data_Evoluzione npv 07-09-05_250 PRODUCT CARD CENTRAL AIR OUTLET_REV01_2011-0429 4" xfId="16864"/>
    <cellStyle name="_Data_Evoluzione npv 07-09-05_TEMPLATE_Powertrain per current models - 31 Lug 09 (1)" xfId="3606"/>
    <cellStyle name="_Data_Evoluzione npv 07-09-05_TEMPLATE_Powertrain per current models - 31 Lug 09 (1) 2" xfId="12403"/>
    <cellStyle name="_Data_Evoluzione npv 07-09-05_TEMPLATE_Powertrain per current models - 31 Lug 09 (1) 2 2" xfId="25215"/>
    <cellStyle name="_Data_Evoluzione npv 07-09-05_TEMPLATE_Powertrain per current models - 31 Lug 09 (1) 2 3" xfId="32453"/>
    <cellStyle name="_Data_Evoluzione npv 07-09-05_TEMPLATE_Powertrain per current models - 31 Lug 09 (1) 3" xfId="18864"/>
    <cellStyle name="_Data_Evoluzione npv 07-09-05_TEMPLATE_Powertrain per current models - 31 Lug 09 (1) 4" xfId="21705"/>
    <cellStyle name="_Data_File Varianze HD budget 2004" xfId="591"/>
    <cellStyle name="_Data_File Varianze HD budget 2004 2" xfId="3608"/>
    <cellStyle name="_Data_File Varianze HD budget 2004 2 2" xfId="9517"/>
    <cellStyle name="_Data_File Varianze HD budget 2004 3" xfId="3607"/>
    <cellStyle name="_Data_File Varianze HD budget 2004 3 2" xfId="9516"/>
    <cellStyle name="_Data_File Varianze HD budget 2004 4" xfId="7900"/>
    <cellStyle name="_Data_Financials" xfId="592"/>
    <cellStyle name="_Data_Financials 2" xfId="3610"/>
    <cellStyle name="_Data_Financials 2 2" xfId="9519"/>
    <cellStyle name="_Data_Financials 3" xfId="3609"/>
    <cellStyle name="_Data_Financials 3 2" xfId="9518"/>
    <cellStyle name="_Data_Financials 4" xfId="7901"/>
    <cellStyle name="_Data_FREE CASH FLOW" xfId="593"/>
    <cellStyle name="_Data_FREE CASH FLOW 2" xfId="11099"/>
    <cellStyle name="_Data_FREE CASH FLOW 2 2" xfId="23912"/>
    <cellStyle name="_Data_FREE CASH FLOW 2 3" xfId="31158"/>
    <cellStyle name="_Data_FREE CASH FLOW 3" xfId="16900"/>
    <cellStyle name="_Data_FREE CASH FLOW 4" xfId="20217"/>
    <cellStyle name="_Data_FREE CASH FLOW." xfId="594"/>
    <cellStyle name="_Data_FREE CASH FLOW. 2" xfId="11100"/>
    <cellStyle name="_Data_FREE CASH FLOW. 2 2" xfId="23913"/>
    <cellStyle name="_Data_FREE CASH FLOW. 2 3" xfId="31159"/>
    <cellStyle name="_Data_FREE CASH FLOW. 3" xfId="16901"/>
    <cellStyle name="_Data_FREE CASH FLOW. 4" xfId="23428"/>
    <cellStyle name="_Data_FREE CASH FLOW._250 PRODUCT CARD CENTRAL AIR OUTLET_REV01_2011-0429" xfId="3611"/>
    <cellStyle name="_Data_FREE CASH FLOW._250 PRODUCT CARD CENTRAL AIR OUTLET_REV01_2011-0429 2" xfId="12404"/>
    <cellStyle name="_Data_FREE CASH FLOW._250 PRODUCT CARD CENTRAL AIR OUTLET_REV01_2011-0429 2 2" xfId="25216"/>
    <cellStyle name="_Data_FREE CASH FLOW._250 PRODUCT CARD CENTRAL AIR OUTLET_REV01_2011-0429 2 3" xfId="32454"/>
    <cellStyle name="_Data_FREE CASH FLOW._250 PRODUCT CARD CENTRAL AIR OUTLET_REV01_2011-0429 3" xfId="18866"/>
    <cellStyle name="_Data_FREE CASH FLOW._250 PRODUCT CARD CENTRAL AIR OUTLET_REV01_2011-0429 4" xfId="16862"/>
    <cellStyle name="_Data_FREE CASH FLOW._TEMPLATE_Powertrain per current models - 31 Lug 09 (1)" xfId="3612"/>
    <cellStyle name="_Data_FREE CASH FLOW._TEMPLATE_Powertrain per current models - 31 Lug 09 (1) 2" xfId="12405"/>
    <cellStyle name="_Data_FREE CASH FLOW._TEMPLATE_Powertrain per current models - 31 Lug 09 (1) 2 2" xfId="25217"/>
    <cellStyle name="_Data_FREE CASH FLOW._TEMPLATE_Powertrain per current models - 31 Lug 09 (1) 2 3" xfId="32455"/>
    <cellStyle name="_Data_FREE CASH FLOW._TEMPLATE_Powertrain per current models - 31 Lug 09 (1) 3" xfId="18867"/>
    <cellStyle name="_Data_FREE CASH FLOW._TEMPLATE_Powertrain per current models - 31 Lug 09 (1) 4" xfId="21704"/>
    <cellStyle name="_Data_FREE CASH FLOW_250 PRODUCT CARD CENTRAL AIR OUTLET_REV01_2011-0429" xfId="3613"/>
    <cellStyle name="_Data_FREE CASH FLOW_250 PRODUCT CARD CENTRAL AIR OUTLET_REV01_2011-0429 2" xfId="12406"/>
    <cellStyle name="_Data_FREE CASH FLOW_250 PRODUCT CARD CENTRAL AIR OUTLET_REV01_2011-0429 2 2" xfId="25218"/>
    <cellStyle name="_Data_FREE CASH FLOW_250 PRODUCT CARD CENTRAL AIR OUTLET_REV01_2011-0429 2 3" xfId="32456"/>
    <cellStyle name="_Data_FREE CASH FLOW_250 PRODUCT CARD CENTRAL AIR OUTLET_REV01_2011-0429 3" xfId="18868"/>
    <cellStyle name="_Data_FREE CASH FLOW_250 PRODUCT CARD CENTRAL AIR OUTLET_REV01_2011-0429 4" xfId="22716"/>
    <cellStyle name="_Data_FREE CASH FLOW_TEMPLATE_Powertrain per current models - 31 Lug 09 (1)" xfId="3614"/>
    <cellStyle name="_Data_FREE CASH FLOW_TEMPLATE_Powertrain per current models - 31 Lug 09 (1) 2" xfId="12407"/>
    <cellStyle name="_Data_FREE CASH FLOW_TEMPLATE_Powertrain per current models - 31 Lug 09 (1) 2 2" xfId="25219"/>
    <cellStyle name="_Data_FREE CASH FLOW_TEMPLATE_Powertrain per current models - 31 Lug 09 (1) 2 3" xfId="32457"/>
    <cellStyle name="_Data_FREE CASH FLOW_TEMPLATE_Powertrain per current models - 31 Lug 09 (1) 3" xfId="18869"/>
    <cellStyle name="_Data_FREE CASH FLOW_TEMPLATE_Powertrain per current models - 31 Lug 09 (1) 4" xfId="18778"/>
    <cellStyle name="_Data_Grafici" xfId="595"/>
    <cellStyle name="_Data_Grafici 2" xfId="11101"/>
    <cellStyle name="_Data_Grafici 2 2" xfId="23914"/>
    <cellStyle name="_Data_Grafici 2 3" xfId="31160"/>
    <cellStyle name="_Data_Grafici 3" xfId="16902"/>
    <cellStyle name="_Data_Grafici 4" xfId="20216"/>
    <cellStyle name="_Data_Grafici Operating Q1" xfId="596"/>
    <cellStyle name="_Data_Grafici Operating Q1 2" xfId="3616"/>
    <cellStyle name="_Data_Grafici Operating Q1 2 2" xfId="9521"/>
    <cellStyle name="_Data_Grafici Operating Q1 3" xfId="3615"/>
    <cellStyle name="_Data_Grafici Operating Q1 3 2" xfId="9520"/>
    <cellStyle name="_Data_Grafici Operating Q1 4" xfId="7902"/>
    <cellStyle name="_Data_Grafici_250 PRODUCT CARD CENTRAL AIR OUTLET_REV01_2011-0429" xfId="3617"/>
    <cellStyle name="_Data_Grafici_250 PRODUCT CARD CENTRAL AIR OUTLET_REV01_2011-0429 2" xfId="12408"/>
    <cellStyle name="_Data_Grafici_250 PRODUCT CARD CENTRAL AIR OUTLET_REV01_2011-0429 2 2" xfId="25220"/>
    <cellStyle name="_Data_Grafici_250 PRODUCT CARD CENTRAL AIR OUTLET_REV01_2011-0429 2 3" xfId="32458"/>
    <cellStyle name="_Data_Grafici_250 PRODUCT CARD CENTRAL AIR OUTLET_REV01_2011-0429 3" xfId="18872"/>
    <cellStyle name="_Data_Grafici_250 PRODUCT CARD CENTRAL AIR OUTLET_REV01_2011-0429 4" xfId="16860"/>
    <cellStyle name="_Data_Grafici_TEMPLATE_Powertrain per current models - 31 Lug 09 (1)" xfId="3618"/>
    <cellStyle name="_Data_Grafici_TEMPLATE_Powertrain per current models - 31 Lug 09 (1) 2" xfId="12409"/>
    <cellStyle name="_Data_Grafici_TEMPLATE_Powertrain per current models - 31 Lug 09 (1) 2 2" xfId="25221"/>
    <cellStyle name="_Data_Grafici_TEMPLATE_Powertrain per current models - 31 Lug 09 (1) 2 3" xfId="32459"/>
    <cellStyle name="_Data_Grafici_TEMPLATE_Powertrain per current models - 31 Lug 09 (1) 3" xfId="18873"/>
    <cellStyle name="_Data_Grafici_TEMPLATE_Powertrain per current models - 31 Lug 09 (1) 4" xfId="21703"/>
    <cellStyle name="_Data_Griglia Prodotto New L0_26_07_10" xfId="3619"/>
    <cellStyle name="_Data_Griglia Prodotto New L0_26_07_10 2" xfId="9522"/>
    <cellStyle name="_Data_Highlights" xfId="597"/>
    <cellStyle name="_Data_Highlights 2" xfId="3621"/>
    <cellStyle name="_Data_Highlights 2 2" xfId="9524"/>
    <cellStyle name="_Data_Highlights 3" xfId="3620"/>
    <cellStyle name="_Data_Highlights 3 2" xfId="9523"/>
    <cellStyle name="_Data_Highlights 4" xfId="7903"/>
    <cellStyle name="_Data_Ind Fin 2 QT" xfId="598"/>
    <cellStyle name="_Data_Ind Fin 2 QT 2" xfId="11102"/>
    <cellStyle name="_Data_Ind Fin 2 QT 2 2" xfId="23915"/>
    <cellStyle name="_Data_Ind Fin 2 QT 2 3" xfId="31161"/>
    <cellStyle name="_Data_Ind Fin 2 QT 3" xfId="16905"/>
    <cellStyle name="_Data_Ind Fin 2 QT 4" xfId="21619"/>
    <cellStyle name="_Data_Ind Fin 2 QT_250 PRODUCT CARD CENTRAL AIR OUTLET_REV01_2011-0429" xfId="3622"/>
    <cellStyle name="_Data_Ind Fin 2 QT_250 PRODUCT CARD CENTRAL AIR OUTLET_REV01_2011-0429 2" xfId="12410"/>
    <cellStyle name="_Data_Ind Fin 2 QT_250 PRODUCT CARD CENTRAL AIR OUTLET_REV01_2011-0429 2 2" xfId="25222"/>
    <cellStyle name="_Data_Ind Fin 2 QT_250 PRODUCT CARD CENTRAL AIR OUTLET_REV01_2011-0429 2 3" xfId="32460"/>
    <cellStyle name="_Data_Ind Fin 2 QT_250 PRODUCT CARD CENTRAL AIR OUTLET_REV01_2011-0429 3" xfId="18877"/>
    <cellStyle name="_Data_Ind Fin 2 QT_250 PRODUCT CARD CENTRAL AIR OUTLET_REV01_2011-0429 4" xfId="18777"/>
    <cellStyle name="_Data_Ind Fin 2 QT_TEMPLATE_Powertrain per current models - 31 Lug 09 (1)" xfId="3623"/>
    <cellStyle name="_Data_Ind Fin 2 QT_TEMPLATE_Powertrain per current models - 31 Lug 09 (1) 2" xfId="12411"/>
    <cellStyle name="_Data_Ind Fin 2 QT_TEMPLATE_Powertrain per current models - 31 Lug 09 (1) 2 2" xfId="25223"/>
    <cellStyle name="_Data_Ind Fin 2 QT_TEMPLATE_Powertrain per current models - 31 Lug 09 (1) 2 3" xfId="32461"/>
    <cellStyle name="_Data_Ind Fin 2 QT_TEMPLATE_Powertrain per current models - 31 Lug 09 (1) 3" xfId="18878"/>
    <cellStyle name="_Data_Ind Fin 2 QT_TEMPLATE_Powertrain per current models - 31 Lug 09 (1) 4" xfId="16859"/>
    <cellStyle name="_Data_IndFinIT_Forecast1_04EnglVers" xfId="599"/>
    <cellStyle name="_Data_IndFinIT_Forecast1_04EnglVers 2" xfId="11103"/>
    <cellStyle name="_Data_IndFinIT_Forecast1_04EnglVers 2 2" xfId="23916"/>
    <cellStyle name="_Data_IndFinIT_Forecast1_04EnglVers 2 3" xfId="31162"/>
    <cellStyle name="_Data_IndFinIT_Forecast1_04EnglVers 3" xfId="16906"/>
    <cellStyle name="_Data_IndFinIT_Forecast1_04EnglVers 4" xfId="21618"/>
    <cellStyle name="_Data_IndFinIT_Forecast1_04EnglVers_250 PRODUCT CARD CENTRAL AIR OUTLET_REV01_2011-0429" xfId="3624"/>
    <cellStyle name="_Data_IndFinIT_Forecast1_04EnglVers_250 PRODUCT CARD CENTRAL AIR OUTLET_REV01_2011-0429 2" xfId="12412"/>
    <cellStyle name="_Data_IndFinIT_Forecast1_04EnglVers_250 PRODUCT CARD CENTRAL AIR OUTLET_REV01_2011-0429 2 2" xfId="25224"/>
    <cellStyle name="_Data_IndFinIT_Forecast1_04EnglVers_250 PRODUCT CARD CENTRAL AIR OUTLET_REV01_2011-0429 2 3" xfId="32462"/>
    <cellStyle name="_Data_IndFinIT_Forecast1_04EnglVers_250 PRODUCT CARD CENTRAL AIR OUTLET_REV01_2011-0429 3" xfId="18879"/>
    <cellStyle name="_Data_IndFinIT_Forecast1_04EnglVers_250 PRODUCT CARD CENTRAL AIR OUTLET_REV01_2011-0429 4" xfId="21702"/>
    <cellStyle name="_Data_IndFinIT_Forecast1_04EnglVers_TEMPLATE_Powertrain per current models - 31 Lug 09 (1)" xfId="3625"/>
    <cellStyle name="_Data_IndFinIT_Forecast1_04EnglVers_TEMPLATE_Powertrain per current models - 31 Lug 09 (1) 2" xfId="12413"/>
    <cellStyle name="_Data_IndFinIT_Forecast1_04EnglVers_TEMPLATE_Powertrain per current models - 31 Lug 09 (1) 2 2" xfId="25225"/>
    <cellStyle name="_Data_IndFinIT_Forecast1_04EnglVers_TEMPLATE_Powertrain per current models - 31 Lug 09 (1) 2 3" xfId="32463"/>
    <cellStyle name="_Data_IndFinIT_Forecast1_04EnglVers_TEMPLATE_Powertrain per current models - 31 Lug 09 (1) 3" xfId="18880"/>
    <cellStyle name="_Data_IndFinIT_Forecast1_04EnglVers_TEMPLATE_Powertrain per current models - 31 Lug 09 (1) 4" xfId="22714"/>
    <cellStyle name="_Data_Iniz. Dic. 05 solo f.l.p. 05-09-06" xfId="3626"/>
    <cellStyle name="_Data_Iniz. Dic. 05 solo f.l.p. 05-09-06 2" xfId="12414"/>
    <cellStyle name="_Data_Iniz. Dic. 05 solo f.l.p. 05-09-06 2 2" xfId="25226"/>
    <cellStyle name="_Data_Iniz. Dic. 05 solo f.l.p. 05-09-06 2 3" xfId="32464"/>
    <cellStyle name="_Data_Iniz. Dic. 05 solo f.l.p. 05-09-06 3" xfId="18881"/>
    <cellStyle name="_Data_Iniz. Dic. 05 solo f.l.p. 05-09-06 4" xfId="18773"/>
    <cellStyle name="_Data_MEMO con TABELLE" xfId="600"/>
    <cellStyle name="_Data_MEMO con TABELLE 2" xfId="11104"/>
    <cellStyle name="_Data_MEMO con TABELLE 2 2" xfId="23917"/>
    <cellStyle name="_Data_MEMO con TABELLE 2 3" xfId="31163"/>
    <cellStyle name="_Data_MEMO con TABELLE 3" xfId="16907"/>
    <cellStyle name="_Data_MEMO con TABELLE 4" xfId="20213"/>
    <cellStyle name="_Data_MEMO con TABELLE_250 PRODUCT CARD CENTRAL AIR OUTLET_REV01_2011-0429" xfId="3627"/>
    <cellStyle name="_Data_MEMO con TABELLE_250 PRODUCT CARD CENTRAL AIR OUTLET_REV01_2011-0429 2" xfId="12415"/>
    <cellStyle name="_Data_MEMO con TABELLE_250 PRODUCT CARD CENTRAL AIR OUTLET_REV01_2011-0429 2 2" xfId="25227"/>
    <cellStyle name="_Data_MEMO con TABELLE_250 PRODUCT CARD CENTRAL AIR OUTLET_REV01_2011-0429 2 3" xfId="32465"/>
    <cellStyle name="_Data_MEMO con TABELLE_250 PRODUCT CARD CENTRAL AIR OUTLET_REV01_2011-0429 3" xfId="18882"/>
    <cellStyle name="_Data_MEMO con TABELLE_250 PRODUCT CARD CENTRAL AIR OUTLET_REV01_2011-0429 4" xfId="22715"/>
    <cellStyle name="_Data_MEMO con TABELLE_TEMPLATE_Powertrain per current models - 31 Lug 09 (1)" xfId="3628"/>
    <cellStyle name="_Data_MEMO con TABELLE_TEMPLATE_Powertrain per current models - 31 Lug 09 (1) 2" xfId="12416"/>
    <cellStyle name="_Data_MEMO con TABELLE_TEMPLATE_Powertrain per current models - 31 Lug 09 (1) 2 2" xfId="25228"/>
    <cellStyle name="_Data_MEMO con TABELLE_TEMPLATE_Powertrain per current models - 31 Lug 09 (1) 2 3" xfId="32466"/>
    <cellStyle name="_Data_MEMO con TABELLE_TEMPLATE_Powertrain per current models - 31 Lug 09 (1) 3" xfId="18883"/>
    <cellStyle name="_Data_MEMO con TABELLE_TEMPLATE_Powertrain per current models - 31 Lug 09 (1) 4" xfId="18774"/>
    <cellStyle name="_Data_MIS 22" xfId="601"/>
    <cellStyle name="_Data_MIS 22 2" xfId="3630"/>
    <cellStyle name="_Data_MIS 22 2 2" xfId="9526"/>
    <cellStyle name="_Data_MIS 22 3" xfId="3629"/>
    <cellStyle name="_Data_MIS 22 3 2" xfId="9525"/>
    <cellStyle name="_Data_MIS 22 4" xfId="7904"/>
    <cellStyle name="_Data_MIS 26" xfId="602"/>
    <cellStyle name="_Data_MIS 26 2" xfId="3632"/>
    <cellStyle name="_Data_MIS 26 2 2" xfId="9528"/>
    <cellStyle name="_Data_MIS 26 3" xfId="3631"/>
    <cellStyle name="_Data_MIS 26 3 2" xfId="9527"/>
    <cellStyle name="_Data_MIS 26 4" xfId="7905"/>
    <cellStyle name="_Data_MIS 27" xfId="603"/>
    <cellStyle name="_Data_MIS 27 2" xfId="3634"/>
    <cellStyle name="_Data_MIS 27 2 2" xfId="9530"/>
    <cellStyle name="_Data_MIS 27 3" xfId="3633"/>
    <cellStyle name="_Data_MIS 27 3 2" xfId="9529"/>
    <cellStyle name="_Data_MIS 27 4" xfId="7906"/>
    <cellStyle name="_Data_MIS2" xfId="604"/>
    <cellStyle name="_Data_MIS2 2" xfId="3636"/>
    <cellStyle name="_Data_MIS2 2 2" xfId="9532"/>
    <cellStyle name="_Data_MIS2 3" xfId="3635"/>
    <cellStyle name="_Data_MIS2 3 2" xfId="9531"/>
    <cellStyle name="_Data_MIS2 4" xfId="7907"/>
    <cellStyle name="_Data_MIS2_1" xfId="605"/>
    <cellStyle name="_Data_MIS2_1 2" xfId="3638"/>
    <cellStyle name="_Data_MIS2_1 2 2" xfId="9534"/>
    <cellStyle name="_Data_MIS2_1 3" xfId="3637"/>
    <cellStyle name="_Data_MIS2_1 3 2" xfId="9533"/>
    <cellStyle name="_Data_MIS2_1 4" xfId="7908"/>
    <cellStyle name="_Data_MIS2_1_TEMPLATE_Powertrain per current models - 31 Lug 09 (1)" xfId="3639"/>
    <cellStyle name="_Data_MIS2_1_TEMPLATE_Powertrain per current models - 31 Lug 09 (1) 2" xfId="3640"/>
    <cellStyle name="_Data_MIS2_1_TEMPLATE_Powertrain per current models - 31 Lug 09 (1) 2 2" xfId="9536"/>
    <cellStyle name="_Data_MIS2_1_TEMPLATE_Powertrain per current models - 31 Lug 09 (1) 3" xfId="9535"/>
    <cellStyle name="_Data_MOD  VELOCE 198 SW 05-02-08" xfId="3641"/>
    <cellStyle name="_Data_MOD  VELOCE 198 SW 05-02-08 2" xfId="9537"/>
    <cellStyle name="_Data_MOD  VELOCE 198 SW 08-04-08" xfId="3642"/>
    <cellStyle name="_Data_MOD  VELOCE 198 SW 08-04-08 2" xfId="9538"/>
    <cellStyle name="_Data_MOD. 159 gennaio 2007" xfId="3643"/>
    <cellStyle name="_Data_MOD. 159 gennaio 2007 2" xfId="12417"/>
    <cellStyle name="_Data_MOD. 159 gennaio 2007 2 2" xfId="25229"/>
    <cellStyle name="_Data_MOD. 159 gennaio 2007 2 3" xfId="32467"/>
    <cellStyle name="_Data_MOD. 159 gennaio 2007 3" xfId="18898"/>
    <cellStyle name="_Data_MOD. 159 gennaio 2007 4" xfId="22712"/>
    <cellStyle name="_Data_MOD. AGG. PER GEC (C. VITA 425.000) -publ.- 14-12-05" xfId="3644"/>
    <cellStyle name="_Data_MOD. AGG. PER GEC (C. VITA 425.000) -publ.- 14-12-05 2" xfId="9539"/>
    <cellStyle name="_Data_MOD. CROMA F.L.P. 04-07-06 " xfId="3645"/>
    <cellStyle name="_Data_MOD. CROMA F.L.P. 04-07-06  2" xfId="12418"/>
    <cellStyle name="_Data_MOD. CROMA F.L.P. 04-07-06  2 2" xfId="25230"/>
    <cellStyle name="_Data_MOD. CROMA F.L.P. 04-07-06  2 3" xfId="32468"/>
    <cellStyle name="_Data_MOD. CROMA F.L.P. 04-07-06  3" xfId="18900"/>
    <cellStyle name="_Data_MOD. CROMA F.L.P. 04-07-06  4" xfId="22713"/>
    <cellStyle name="_Data_MOD. CROMA PER P.O.  06-09-06" xfId="3646"/>
    <cellStyle name="_Data_MOD. CROMA PER P.O.  06-09-06 2" xfId="12419"/>
    <cellStyle name="_Data_MOD. CROMA PER P.O.  06-09-06 2 2" xfId="25231"/>
    <cellStyle name="_Data_MOD. CROMA PER P.O.  06-09-06 2 3" xfId="32469"/>
    <cellStyle name="_Data_MOD. CROMA PER P.O.  06-09-06 3" xfId="18901"/>
    <cellStyle name="_Data_MOD. CROMA PER P.O.  06-09-06 4" xfId="18766"/>
    <cellStyle name="_Data_MOD. CROMA TOT.  26-07-06 " xfId="3647"/>
    <cellStyle name="_Data_MOD. CROMA TOT.  26-07-06  2" xfId="12420"/>
    <cellStyle name="_Data_MOD. CROMA TOT.  26-07-06  2 2" xfId="25232"/>
    <cellStyle name="_Data_MOD. CROMA TOT.  26-07-06  2 3" xfId="32470"/>
    <cellStyle name="_Data_MOD. CROMA TOT.  26-07-06  3" xfId="18902"/>
    <cellStyle name="_Data_MOD. CROMA TOT.  26-07-06  4" xfId="16856"/>
    <cellStyle name="_Data_N.DELTA HPE AGG 18-07-05 l.c. 07 vol 217000 " xfId="3648"/>
    <cellStyle name="_Data_N.DELTA HPE AGG 18-07-05 l.c. 07 vol 217000  2" xfId="12421"/>
    <cellStyle name="_Data_N.DELTA HPE AGG 18-07-05 l.c. 07 vol 217000  2 2" xfId="25233"/>
    <cellStyle name="_Data_N.DELTA HPE AGG 18-07-05 l.c. 07 vol 217000  2 3" xfId="32471"/>
    <cellStyle name="_Data_N.DELTA HPE AGG 18-07-05 l.c. 07 vol 217000  3" xfId="18903"/>
    <cellStyle name="_Data_N.DELTA HPE AGG 18-07-05 l.c. 07 vol 217000  4" xfId="21701"/>
    <cellStyle name="_Data_NUOVO FORMAT enti di stato" xfId="606"/>
    <cellStyle name="_Data_NUOVO FORMAT enti di stato 2" xfId="11105"/>
    <cellStyle name="_Data_NUOVO FORMAT enti di stato 2 2" xfId="23918"/>
    <cellStyle name="_Data_NUOVO FORMAT enti di stato 2 3" xfId="31164"/>
    <cellStyle name="_Data_NUOVO FORMAT enti di stato 3" xfId="16913"/>
    <cellStyle name="_Data_NUOVO FORMAT enti di stato 4" xfId="23427"/>
    <cellStyle name="_Data_NUOVO FORMAT enti di stato_250 PRODUCT CARD CENTRAL AIR OUTLET_REV01_2011-0429" xfId="3649"/>
    <cellStyle name="_Data_NUOVO FORMAT enti di stato_250 PRODUCT CARD CENTRAL AIR OUTLET_REV01_2011-0429 2" xfId="12422"/>
    <cellStyle name="_Data_NUOVO FORMAT enti di stato_250 PRODUCT CARD CENTRAL AIR OUTLET_REV01_2011-0429 2 2" xfId="25234"/>
    <cellStyle name="_Data_NUOVO FORMAT enti di stato_250 PRODUCT CARD CENTRAL AIR OUTLET_REV01_2011-0429 2 3" xfId="32472"/>
    <cellStyle name="_Data_NUOVO FORMAT enti di stato_250 PRODUCT CARD CENTRAL AIR OUTLET_REV01_2011-0429 3" xfId="18904"/>
    <cellStyle name="_Data_NUOVO FORMAT enti di stato_250 PRODUCT CARD CENTRAL AIR OUTLET_REV01_2011-0429 4" xfId="22710"/>
    <cellStyle name="_Data_NUOVO FORMAT enti di stato_TEMPLATE_Powertrain per current models - 31 Lug 09 (1)" xfId="3650"/>
    <cellStyle name="_Data_NUOVO FORMAT enti di stato_TEMPLATE_Powertrain per current models - 31 Lug 09 (1) 2" xfId="12423"/>
    <cellStyle name="_Data_NUOVO FORMAT enti di stato_TEMPLATE_Powertrain per current models - 31 Lug 09 (1) 2 2" xfId="25235"/>
    <cellStyle name="_Data_NUOVO FORMAT enti di stato_TEMPLATE_Powertrain per current models - 31 Lug 09 (1) 2 3" xfId="32473"/>
    <cellStyle name="_Data_NUOVO FORMAT enti di stato_TEMPLATE_Powertrain per current models - 31 Lug 09 (1) 3" xfId="18905"/>
    <cellStyle name="_Data_NUOVO FORMAT enti di stato_TEMPLATE_Powertrain per current models - 31 Lug 09 (1) 4" xfId="18758"/>
    <cellStyle name="_Data_NUOVO FORMATPANDA SPORT 26 11" xfId="3651"/>
    <cellStyle name="_Data_NUOVO FORMATPANDA SPORT 26 11 2" xfId="12424"/>
    <cellStyle name="_Data_NUOVO FORMATPANDA SPORT 26 11 2 2" xfId="25236"/>
    <cellStyle name="_Data_NUOVO FORMATPANDA SPORT 26 11 2 3" xfId="32474"/>
    <cellStyle name="_Data_NUOVO FORMATPANDA SPORT 26 11 3" xfId="18906"/>
    <cellStyle name="_Data_NUOVO FORMATPANDA SPORT 26 11 4" xfId="22711"/>
    <cellStyle name="_Data_NUOVO FORMATPANDA SPORT 26 11_TEMPLATE_Powertrain per current models - 31 Lug 09 (1)" xfId="3652"/>
    <cellStyle name="_Data_NUOVO FORMATPANDA SPORT 26 11_TEMPLATE_Powertrain per current models - 31 Lug 09 (1) 2" xfId="12425"/>
    <cellStyle name="_Data_NUOVO FORMATPANDA SPORT 26 11_TEMPLATE_Powertrain per current models - 31 Lug 09 (1) 2 2" xfId="25237"/>
    <cellStyle name="_Data_NUOVO FORMATPANDA SPORT 26 11_TEMPLATE_Powertrain per current models - 31 Lug 09 (1) 2 3" xfId="32475"/>
    <cellStyle name="_Data_NUOVO FORMATPANDA SPORT 26 11_TEMPLATE_Powertrain per current models - 31 Lug 09 (1) 3" xfId="18907"/>
    <cellStyle name="_Data_NUOVO FORMATPANDA SPORT 26 11_TEMPLATE_Powertrain per current models - 31 Lug 09 (1) 4" xfId="18759"/>
    <cellStyle name="_Data_On Prov Str C13" xfId="607"/>
    <cellStyle name="_Data_On Prov Str C13 2" xfId="11106"/>
    <cellStyle name="_Data_On Prov Str C13 2 2" xfId="23919"/>
    <cellStyle name="_Data_On Prov Str C13 2 3" xfId="31165"/>
    <cellStyle name="_Data_On Prov Str C13 3" xfId="16914"/>
    <cellStyle name="_Data_On Prov Str C13 4" xfId="21562"/>
    <cellStyle name="_Data_On Prov Str C13_250 PRODUCT CARD CENTRAL AIR OUTLET_REV01_2011-0429" xfId="3653"/>
    <cellStyle name="_Data_On Prov Str C13_250 PRODUCT CARD CENTRAL AIR OUTLET_REV01_2011-0429 2" xfId="12426"/>
    <cellStyle name="_Data_On Prov Str C13_250 PRODUCT CARD CENTRAL AIR OUTLET_REV01_2011-0429 2 2" xfId="25238"/>
    <cellStyle name="_Data_On Prov Str C13_250 PRODUCT CARD CENTRAL AIR OUTLET_REV01_2011-0429 2 3" xfId="32476"/>
    <cellStyle name="_Data_On Prov Str C13_250 PRODUCT CARD CENTRAL AIR OUTLET_REV01_2011-0429 3" xfId="18908"/>
    <cellStyle name="_Data_On Prov Str C13_250 PRODUCT CARD CENTRAL AIR OUTLET_REV01_2011-0429 4" xfId="16853"/>
    <cellStyle name="_Data_On Prov Str C13_Aggiornamento griglia 139 Genn 2011" xfId="3654"/>
    <cellStyle name="_Data_On Prov Str C13_Aggiornamento griglia 139 Genn 2011 2" xfId="12427"/>
    <cellStyle name="_Data_On Prov Str C13_Aggiornamento griglia 139 Genn 2011 2 2" xfId="25239"/>
    <cellStyle name="_Data_On Prov Str C13_Aggiornamento griglia 139 Genn 2011 2 3" xfId="32477"/>
    <cellStyle name="_Data_On Prov Str C13_Aggiornamento griglia 139 Genn 2011 3" xfId="18909"/>
    <cellStyle name="_Data_On Prov Str C13_Aggiornamento griglia 139 Genn 2011 4" xfId="22709"/>
    <cellStyle name="_Data_On Prov Str C13_Sk prodotto bocchette lat 250 OK" xfId="3655"/>
    <cellStyle name="_Data_On Prov Str C13_Sk prodotto bocchette lat 250 OK 2" xfId="12428"/>
    <cellStyle name="_Data_On Prov Str C13_Sk prodotto bocchette lat 250 OK 2 2" xfId="25240"/>
    <cellStyle name="_Data_On Prov Str C13_Sk prodotto bocchette lat 250 OK 2 3" xfId="32478"/>
    <cellStyle name="_Data_On Prov Str C13_Sk prodotto bocchette lat 250 OK 3" xfId="18910"/>
    <cellStyle name="_Data_On Prov Str C13_Sk prodotto bocchette lat 250 OK 4" xfId="18756"/>
    <cellStyle name="_Data_On Prov Str C13_TEMPLATE_Powertrain per current models - 31 Lug 09 (1)" xfId="3656"/>
    <cellStyle name="_Data_On Prov Str C13_TEMPLATE_Powertrain per current models - 31 Lug 09 (1) 2" xfId="12429"/>
    <cellStyle name="_Data_On Prov Str C13_TEMPLATE_Powertrain per current models - 31 Lug 09 (1) 2 2" xfId="25241"/>
    <cellStyle name="_Data_On Prov Str C13_TEMPLATE_Powertrain per current models - 31 Lug 09 (1) 2 3" xfId="32479"/>
    <cellStyle name="_Data_On Prov Str C13_TEMPLATE_Powertrain per current models - 31 Lug 09 (1) 3" xfId="18911"/>
    <cellStyle name="_Data_On Prov Str C13_TEMPLATE_Powertrain per current models - 31 Lug 09 (1) 4" xfId="21700"/>
    <cellStyle name="_Data_Operativi e Straordinari CNH" xfId="608"/>
    <cellStyle name="_Data_Operativi e Straordinari CNH 2" xfId="3658"/>
    <cellStyle name="_Data_Operativi e Straordinari CNH 2 2" xfId="9541"/>
    <cellStyle name="_Data_Operativi e Straordinari CNH 3" xfId="3657"/>
    <cellStyle name="_Data_Operativi e Straordinari CNH 3 2" xfId="9540"/>
    <cellStyle name="_Data_Operativi e Straordinari CNH 4" xfId="7909"/>
    <cellStyle name="_Data_Operativi e Straordinari CNH_250 PRODUCT CARD CENTRAL AIR OUTLET_REV01_2011-0429" xfId="3659"/>
    <cellStyle name="_Data_Operativi e Straordinari CNH_250 PRODUCT CARD CENTRAL AIR OUTLET_REV01_2011-0429 2" xfId="9542"/>
    <cellStyle name="_Data_Operativi e Straordinari Iveco" xfId="609"/>
    <cellStyle name="_Data_Operativi e Straordinari Iveco 2" xfId="3661"/>
    <cellStyle name="_Data_Operativi e Straordinari Iveco 2 2" xfId="9544"/>
    <cellStyle name="_Data_Operativi e Straordinari Iveco 3" xfId="3660"/>
    <cellStyle name="_Data_Operativi e Straordinari Iveco 3 2" xfId="9543"/>
    <cellStyle name="_Data_Operativi e Straordinari Iveco 4" xfId="7910"/>
    <cellStyle name="_Data_Operativi e Straordinari Iveco_250 PRODUCT CARD CENTRAL AIR OUTLET_REV01_2011-0429" xfId="3662"/>
    <cellStyle name="_Data_Operativi e Straordinari Iveco_250 PRODUCT CARD CENTRAL AIR OUTLET_REV01_2011-0429 2" xfId="9545"/>
    <cellStyle name="_Data_p170tit-new" xfId="3663"/>
    <cellStyle name="_Data_p170tit-new 2" xfId="9546"/>
    <cellStyle name="_Data_Perim 2004" xfId="610"/>
    <cellStyle name="_Data_Perim 2004 2" xfId="3665"/>
    <cellStyle name="_Data_Perim 2004 2 2" xfId="9548"/>
    <cellStyle name="_Data_Perim 2004 3" xfId="3664"/>
    <cellStyle name="_Data_Perim 2004 3 2" xfId="9547"/>
    <cellStyle name="_Data_Perim 2004 4" xfId="7911"/>
    <cellStyle name="_Data_Perim 2004 e 4 T" xfId="611"/>
    <cellStyle name="_Data_Perim 2004 e 4 T 2" xfId="3667"/>
    <cellStyle name="_Data_Perim 2004 e 4 T 2 2" xfId="9550"/>
    <cellStyle name="_Data_Perim 2004 e 4 T 3" xfId="3666"/>
    <cellStyle name="_Data_Perim 2004 e 4 T 3 2" xfId="9549"/>
    <cellStyle name="_Data_Perim 2004 e 4 T 4" xfId="7912"/>
    <cellStyle name="_Data_Piano_Strategico_05-07_BaseBdg05_FL_Commerciale" xfId="612"/>
    <cellStyle name="_Data_Piano_Strategico_05-07_BaseBdg05_FL_Commerciale 2" xfId="11107"/>
    <cellStyle name="_Data_Piano_Strategico_05-07_BaseBdg05_FL_Commerciale 2 2" xfId="23920"/>
    <cellStyle name="_Data_Piano_Strategico_05-07_BaseBdg05_FL_Commerciale 2 3" xfId="31166"/>
    <cellStyle name="_Data_Piano_Strategico_05-07_BaseBdg05_FL_Commerciale 3" xfId="16919"/>
    <cellStyle name="_Data_Piano_Strategico_05-07_BaseBdg05_FL_Commerciale 4" xfId="20211"/>
    <cellStyle name="_Data_Piano_Strategico_05-07_BaseBdg05_FL_Commerciale_250 PRODUCT CARD CENTRAL AIR OUTLET_REV01_2011-0429" xfId="3668"/>
    <cellStyle name="_Data_Piano_Strategico_05-07_BaseBdg05_FL_Commerciale_250 PRODUCT CARD CENTRAL AIR OUTLET_REV01_2011-0429 2" xfId="12430"/>
    <cellStyle name="_Data_Piano_Strategico_05-07_BaseBdg05_FL_Commerciale_250 PRODUCT CARD CENTRAL AIR OUTLET_REV01_2011-0429 2 2" xfId="25242"/>
    <cellStyle name="_Data_Piano_Strategico_05-07_BaseBdg05_FL_Commerciale_250 PRODUCT CARD CENTRAL AIR OUTLET_REV01_2011-0429 2 3" xfId="32480"/>
    <cellStyle name="_Data_Piano_Strategico_05-07_BaseBdg05_FL_Commerciale_250 PRODUCT CARD CENTRAL AIR OUTLET_REV01_2011-0429 3" xfId="18923"/>
    <cellStyle name="_Data_Piano_Strategico_05-07_BaseBdg05_FL_Commerciale_250 PRODUCT CARD CENTRAL AIR OUTLET_REV01_2011-0429 4" xfId="21699"/>
    <cellStyle name="_Data_Piano_Strategico_05-07_BaseBdg05_FL_Commerciale_TEMPLATE_Powertrain per current models - 31 Lug 09 (1)" xfId="3669"/>
    <cellStyle name="_Data_Piano_Strategico_05-07_BaseBdg05_FL_Commerciale_TEMPLATE_Powertrain per current models - 31 Lug 09 (1) 2" xfId="12431"/>
    <cellStyle name="_Data_Piano_Strategico_05-07_BaseBdg05_FL_Commerciale_TEMPLATE_Powertrain per current models - 31 Lug 09 (1) 2 2" xfId="25243"/>
    <cellStyle name="_Data_Piano_Strategico_05-07_BaseBdg05_FL_Commerciale_TEMPLATE_Powertrain per current models - 31 Lug 09 (1) 2 3" xfId="32481"/>
    <cellStyle name="_Data_Piano_Strategico_05-07_BaseBdg05_FL_Commerciale_TEMPLATE_Powertrain per current models - 31 Lug 09 (1) 3" xfId="18924"/>
    <cellStyle name="_Data_Piano_Strategico_05-07_BaseBdg05_FL_Commerciale_TEMPLATE_Powertrain per current models - 31 Lug 09 (1) 4" xfId="22708"/>
    <cellStyle name="_Data_Piano_Strategico_05-07_BaseBdg05_LCV" xfId="613"/>
    <cellStyle name="_Data_Piano_Strategico_05-07_BaseBdg05_LCV 2" xfId="3671"/>
    <cellStyle name="_Data_Piano_Strategico_05-07_BaseBdg05_LCV 2 2" xfId="9552"/>
    <cellStyle name="_Data_Piano_Strategico_05-07_BaseBdg05_LCV 3" xfId="3670"/>
    <cellStyle name="_Data_Piano_Strategico_05-07_BaseBdg05_LCV 3 2" xfId="9551"/>
    <cellStyle name="_Data_Piano_Strategico_05-07_BaseBdg05_LCV 4" xfId="7913"/>
    <cellStyle name="_Data_PianoRecupero" xfId="614"/>
    <cellStyle name="_Data_PianoRecupero 2" xfId="11108"/>
    <cellStyle name="_Data_PianoRecupero 2 2" xfId="23921"/>
    <cellStyle name="_Data_PianoRecupero 2 3" xfId="31167"/>
    <cellStyle name="_Data_PianoRecupero 3" xfId="16921"/>
    <cellStyle name="_Data_PianoRecupero 4" xfId="21889"/>
    <cellStyle name="_Data_PianoRecupero_250 PRODUCT CARD CENTRAL AIR OUTLET_REV01_2011-0429" xfId="3672"/>
    <cellStyle name="_Data_PianoRecupero_250 PRODUCT CARD CENTRAL AIR OUTLET_REV01_2011-0429 2" xfId="12432"/>
    <cellStyle name="_Data_PianoRecupero_250 PRODUCT CARD CENTRAL AIR OUTLET_REV01_2011-0429 2 2" xfId="25244"/>
    <cellStyle name="_Data_PianoRecupero_250 PRODUCT CARD CENTRAL AIR OUTLET_REV01_2011-0429 2 3" xfId="32482"/>
    <cellStyle name="_Data_PianoRecupero_250 PRODUCT CARD CENTRAL AIR OUTLET_REV01_2011-0429 3" xfId="18927"/>
    <cellStyle name="_Data_PianoRecupero_250 PRODUCT CARD CENTRAL AIR OUTLET_REV01_2011-0429 4" xfId="18755"/>
    <cellStyle name="_Data_PianoRecupero_TEMPLATE_Powertrain per current models - 31 Lug 09 (1)" xfId="3673"/>
    <cellStyle name="_Data_PianoRecupero_TEMPLATE_Powertrain per current models - 31 Lug 09 (1) 2" xfId="12433"/>
    <cellStyle name="_Data_PianoRecupero_TEMPLATE_Powertrain per current models - 31 Lug 09 (1) 2 2" xfId="25245"/>
    <cellStyle name="_Data_PianoRecupero_TEMPLATE_Powertrain per current models - 31 Lug 09 (1) 2 3" xfId="32483"/>
    <cellStyle name="_Data_PianoRecupero_TEMPLATE_Powertrain per current models - 31 Lug 09 (1) 3" xfId="18928"/>
    <cellStyle name="_Data_PianoRecupero_TEMPLATE_Powertrain per current models - 31 Lug 09 (1) 4" xfId="16852"/>
    <cellStyle name="_Data_Pivot ABC" xfId="615"/>
    <cellStyle name="_Data_Pivot ABC 2" xfId="11109"/>
    <cellStyle name="_Data_Pivot ABC 2 2" xfId="23922"/>
    <cellStyle name="_Data_Pivot ABC 2 3" xfId="31168"/>
    <cellStyle name="_Data_Pivot ABC 3" xfId="16922"/>
    <cellStyle name="_Data_Pivot ABC 4" xfId="23425"/>
    <cellStyle name="_Data_Pivot ABC_250 PRODUCT CARD CENTRAL AIR OUTLET_REV01_2011-0429" xfId="3674"/>
    <cellStyle name="_Data_Pivot ABC_250 PRODUCT CARD CENTRAL AIR OUTLET_REV01_2011-0429 2" xfId="12434"/>
    <cellStyle name="_Data_Pivot ABC_250 PRODUCT CARD CENTRAL AIR OUTLET_REV01_2011-0429 2 2" xfId="25246"/>
    <cellStyle name="_Data_Pivot ABC_250 PRODUCT CARD CENTRAL AIR OUTLET_REV01_2011-0429 2 3" xfId="32484"/>
    <cellStyle name="_Data_Pivot ABC_250 PRODUCT CARD CENTRAL AIR OUTLET_REV01_2011-0429 3" xfId="18929"/>
    <cellStyle name="_Data_Pivot ABC_250 PRODUCT CARD CENTRAL AIR OUTLET_REV01_2011-0429 4" xfId="22707"/>
    <cellStyle name="_Data_Pivot ABC_TEMPLATE_Powertrain per current models - 31 Lug 09 (1)" xfId="3675"/>
    <cellStyle name="_Data_Pivot ABC_TEMPLATE_Powertrain per current models - 31 Lug 09 (1) 2" xfId="12435"/>
    <cellStyle name="_Data_Pivot ABC_TEMPLATE_Powertrain per current models - 31 Lug 09 (1) 2 2" xfId="25247"/>
    <cellStyle name="_Data_Pivot ABC_TEMPLATE_Powertrain per current models - 31 Lug 09 (1) 2 3" xfId="32485"/>
    <cellStyle name="_Data_Pivot ABC_TEMPLATE_Powertrain per current models - 31 Lug 09 (1) 3" xfId="18930"/>
    <cellStyle name="_Data_Pivot ABC_TEMPLATE_Powertrain per current models - 31 Lug 09 (1) 4" xfId="18640"/>
    <cellStyle name="_Data_PRESENTAZIONE 627.000 VOLUMI CON 1.6 BZ" xfId="3676"/>
    <cellStyle name="_Data_PRESENTAZIONE 627.000 VOLUMI CON 1.6 BZ 2" xfId="12436"/>
    <cellStyle name="_Data_PRESENTAZIONE 627.000 VOLUMI CON 1.6 BZ 2 2" xfId="25248"/>
    <cellStyle name="_Data_PRESENTAZIONE 627.000 VOLUMI CON 1.6 BZ 2 3" xfId="32486"/>
    <cellStyle name="_Data_PRESENTAZIONE 627.000 VOLUMI CON 1.6 BZ 3" xfId="18931"/>
    <cellStyle name="_Data_PRESENTAZIONE 627.000 VOLUMI CON 1.6 BZ 4" xfId="22706"/>
    <cellStyle name="_Data_Presentazione(Schema)" xfId="616"/>
    <cellStyle name="_Data_Presentazione(Schema) 2" xfId="11110"/>
    <cellStyle name="_Data_Presentazione(Schema) 2 2" xfId="23923"/>
    <cellStyle name="_Data_Presentazione(Schema) 2 3" xfId="31169"/>
    <cellStyle name="_Data_Presentazione(Schema) 3" xfId="16923"/>
    <cellStyle name="_Data_Presentazione(Schema) 4" xfId="20209"/>
    <cellStyle name="_Data_Presentazione(Schema)_250 PRODUCT CARD CENTRAL AIR OUTLET_REV01_2011-0429" xfId="3677"/>
    <cellStyle name="_Data_Presentazione(Schema)_250 PRODUCT CARD CENTRAL AIR OUTLET_REV01_2011-0429 2" xfId="12437"/>
    <cellStyle name="_Data_Presentazione(Schema)_250 PRODUCT CARD CENTRAL AIR OUTLET_REV01_2011-0429 2 2" xfId="25249"/>
    <cellStyle name="_Data_Presentazione(Schema)_250 PRODUCT CARD CENTRAL AIR OUTLET_REV01_2011-0429 2 3" xfId="32487"/>
    <cellStyle name="_Data_Presentazione(Schema)_250 PRODUCT CARD CENTRAL AIR OUTLET_REV01_2011-0429 3" xfId="18932"/>
    <cellStyle name="_Data_Presentazione(Schema)_250 PRODUCT CARD CENTRAL AIR OUTLET_REV01_2011-0429 4" xfId="18639"/>
    <cellStyle name="_Data_Presentazione(Schema)_TEMPLATE_Powertrain per current models - 31 Lug 09 (1)" xfId="3678"/>
    <cellStyle name="_Data_Presentazione(Schema)_TEMPLATE_Powertrain per current models - 31 Lug 09 (1) 2" xfId="12438"/>
    <cellStyle name="_Data_Presentazione(Schema)_TEMPLATE_Powertrain per current models - 31 Lug 09 (1) 2 2" xfId="25250"/>
    <cellStyle name="_Data_Presentazione(Schema)_TEMPLATE_Powertrain per current models - 31 Lug 09 (1) 2 3" xfId="32488"/>
    <cellStyle name="_Data_Presentazione(Schema)_TEMPLATE_Powertrain per current models - 31 Lug 09 (1) 3" xfId="18933"/>
    <cellStyle name="_Data_Presentazione(Schema)_TEMPLATE_Powertrain per current models - 31 Lug 09 (1) 4" xfId="21698"/>
    <cellStyle name="_Data_Punto Evo FGA IO" xfId="3679"/>
    <cellStyle name="_Data_Punto Evo FGA IO 2" xfId="3680"/>
    <cellStyle name="_Data_Punto Evo FGA IO 2 2" xfId="9554"/>
    <cellStyle name="_Data_Punto Evo FGA IO 3" xfId="9553"/>
    <cellStyle name="_Data_ROF 03 06" xfId="617"/>
    <cellStyle name="_Data_ROF 03 06 2" xfId="3682"/>
    <cellStyle name="_Data_ROF 03 06 2 2" xfId="9556"/>
    <cellStyle name="_Data_ROF 03 06 3" xfId="3681"/>
    <cellStyle name="_Data_ROF 03 06 3 2" xfId="9555"/>
    <cellStyle name="_Data_ROF 03 06 4" xfId="7914"/>
    <cellStyle name="_Data_ROF 03 06_250 PRODUCT CARD CENTRAL AIR OUTLET_REV01_2011-0429" xfId="3683"/>
    <cellStyle name="_Data_ROF 03 06_250 PRODUCT CARD CENTRAL AIR OUTLET_REV01_2011-0429 2" xfId="9557"/>
    <cellStyle name="_Data_Sett.non Ind.- On.Prov.Op.&amp; Straord-Ris.Part. Toro Itedi Bus Sol" xfId="618"/>
    <cellStyle name="_Data_Sett.non Ind.- On.Prov.Op.&amp; Straord-Ris.Part. Toro Itedi Bus Sol 2" xfId="3685"/>
    <cellStyle name="_Data_Sett.non Ind.- On.Prov.Op.&amp; Straord-Ris.Part. Toro Itedi Bus Sol 2 2" xfId="9559"/>
    <cellStyle name="_Data_Sett.non Ind.- On.Prov.Op.&amp; Straord-Ris.Part. Toro Itedi Bus Sol 3" xfId="3684"/>
    <cellStyle name="_Data_Sett.non Ind.- On.Prov.Op.&amp; Straord-Ris.Part. Toro Itedi Bus Sol 3 2" xfId="9558"/>
    <cellStyle name="_Data_Sett.non Ind.- On.Prov.Op.&amp; Straord-Ris.Part. Toro Itedi Bus Sol 4" xfId="7915"/>
    <cellStyle name="_Data_Sett.non Ind.- On.Prov.Op.&amp; Straord-Ris.Part. Toro Itedi Bus Sol_250 PRODUCT CARD CENTRAL AIR OUTLET_REV01_2011-0429" xfId="3686"/>
    <cellStyle name="_Data_Sett.non Ind.- On.Prov.Op.&amp; Straord-Ris.Part. Toro Itedi Bus Sol_250 PRODUCT CARD CENTRAL AIR OUTLET_REV01_2011-0429 2" xfId="9560"/>
    <cellStyle name="_Data_SINTESI 159  PER INV E SVIL" xfId="3687"/>
    <cellStyle name="_Data_SINTESI 159  PER INV E SVIL 2" xfId="12439"/>
    <cellStyle name="_Data_SINTESI 159  PER INV E SVIL 2 2" xfId="25251"/>
    <cellStyle name="_Data_SINTESI 159  PER INV E SVIL 2 3" xfId="32489"/>
    <cellStyle name="_Data_SINTESI 159  PER INV E SVIL 3" xfId="18942"/>
    <cellStyle name="_Data_SINTESI 159  PER INV E SVIL 4" xfId="18636"/>
    <cellStyle name="_Data_SINTESI 159  schema 8 dic 05" xfId="3688"/>
    <cellStyle name="_Data_SINTESI 159  schema 8 dic 05 2" xfId="12440"/>
    <cellStyle name="_Data_SINTESI 159  schema 8 dic 05 2 2" xfId="25252"/>
    <cellStyle name="_Data_SINTESI 159  schema 8 dic 05 2 3" xfId="32490"/>
    <cellStyle name="_Data_SINTESI 159  schema 8 dic 05 3" xfId="18943"/>
    <cellStyle name="_Data_SINTESI 159  schema 8 dic 05 4" xfId="22704"/>
    <cellStyle name="_Data_SINTESI 159 21 SETT schema" xfId="619"/>
    <cellStyle name="_Data_SINTESI 159 21 SETT schema 2" xfId="11111"/>
    <cellStyle name="_Data_SINTESI 159 21 SETT schema 2 2" xfId="23924"/>
    <cellStyle name="_Data_SINTESI 159 21 SETT schema 2 3" xfId="31170"/>
    <cellStyle name="_Data_SINTESI 159 21 SETT schema 3" xfId="16926"/>
    <cellStyle name="_Data_SINTESI 159 21 SETT schema 4" xfId="23426"/>
    <cellStyle name="_Data_SINTESI 159 21 SETT schema_250 PRODUCT CARD CENTRAL AIR OUTLET_REV01_2011-0429" xfId="3689"/>
    <cellStyle name="_Data_SINTESI 159 21 SETT schema_250 PRODUCT CARD CENTRAL AIR OUTLET_REV01_2011-0429 2" xfId="12441"/>
    <cellStyle name="_Data_SINTESI 159 21 SETT schema_250 PRODUCT CARD CENTRAL AIR OUTLET_REV01_2011-0429 2 2" xfId="25253"/>
    <cellStyle name="_Data_SINTESI 159 21 SETT schema_250 PRODUCT CARD CENTRAL AIR OUTLET_REV01_2011-0429 2 3" xfId="32491"/>
    <cellStyle name="_Data_SINTESI 159 21 SETT schema_250 PRODUCT CARD CENTRAL AIR OUTLET_REV01_2011-0429 3" xfId="18944"/>
    <cellStyle name="_Data_SINTESI 159 21 SETT schema_250 PRODUCT CARD CENTRAL AIR OUTLET_REV01_2011-0429 4" xfId="18632"/>
    <cellStyle name="_Data_SINTESI 159 21 SETT schema_TEMPLATE_Powertrain per current models - 31 Lug 09 (1)" xfId="3690"/>
    <cellStyle name="_Data_SINTESI 159 21 SETT schema_TEMPLATE_Powertrain per current models - 31 Lug 09 (1) 2" xfId="12442"/>
    <cellStyle name="_Data_SINTESI 159 21 SETT schema_TEMPLATE_Powertrain per current models - 31 Lug 09 (1) 2 2" xfId="25254"/>
    <cellStyle name="_Data_SINTESI 159 21 SETT schema_TEMPLATE_Powertrain per current models - 31 Lug 09 (1) 2 3" xfId="32492"/>
    <cellStyle name="_Data_SINTESI 159 21 SETT schema_TEMPLATE_Powertrain per current models - 31 Lug 09 (1) 3" xfId="18945"/>
    <cellStyle name="_Data_SINTESI 159 21 SETT schema_TEMPLATE_Powertrain per current models - 31 Lug 09 (1) 4" xfId="22703"/>
    <cellStyle name="_Data_SINTESI 159 7 SETT" xfId="620"/>
    <cellStyle name="_Data_SINTESI 159 7 SETT 2" xfId="11112"/>
    <cellStyle name="_Data_SINTESI 159 7 SETT 2 2" xfId="23925"/>
    <cellStyle name="_Data_SINTESI 159 7 SETT 2 3" xfId="31171"/>
    <cellStyle name="_Data_SINTESI 159 7 SETT 3" xfId="16927"/>
    <cellStyle name="_Data_SINTESI 159 7 SETT 4" xfId="20210"/>
    <cellStyle name="_Data_SINTESI 159 7 SETT_250 PRODUCT CARD CENTRAL AIR OUTLET_REV01_2011-0429" xfId="3691"/>
    <cellStyle name="_Data_SINTESI 159 7 SETT_250 PRODUCT CARD CENTRAL AIR OUTLET_REV01_2011-0429 2" xfId="12443"/>
    <cellStyle name="_Data_SINTESI 159 7 SETT_250 PRODUCT CARD CENTRAL AIR OUTLET_REV01_2011-0429 2 2" xfId="25255"/>
    <cellStyle name="_Data_SINTESI 159 7 SETT_250 PRODUCT CARD CENTRAL AIR OUTLET_REV01_2011-0429 2 3" xfId="32493"/>
    <cellStyle name="_Data_SINTESI 159 7 SETT_250 PRODUCT CARD CENTRAL AIR OUTLET_REV01_2011-0429 3" xfId="18946"/>
    <cellStyle name="_Data_SINTESI 159 7 SETT_250 PRODUCT CARD CENTRAL AIR OUTLET_REV01_2011-0429 4" xfId="18631"/>
    <cellStyle name="_Data_SINTESI 159 7 SETT_TEMPLATE_Powertrain per current models - 31 Lug 09 (1)" xfId="3692"/>
    <cellStyle name="_Data_SINTESI 159 7 SETT_TEMPLATE_Powertrain per current models - 31 Lug 09 (1) 2" xfId="12444"/>
    <cellStyle name="_Data_SINTESI 159 7 SETT_TEMPLATE_Powertrain per current models - 31 Lug 09 (1) 2 2" xfId="25256"/>
    <cellStyle name="_Data_SINTESI 159 7 SETT_TEMPLATE_Powertrain per current models - 31 Lug 09 (1) 2 3" xfId="32494"/>
    <cellStyle name="_Data_SINTESI 159 7 SETT_TEMPLATE_Powertrain per current models - 31 Lug 09 (1) 3" xfId="18947"/>
    <cellStyle name="_Data_SINTESI 159 7 SETT_TEMPLATE_Powertrain per current models - 31 Lug 09 (1) 4" xfId="22701"/>
    <cellStyle name="_Data_SINTESI 159 7 SETT3" xfId="621"/>
    <cellStyle name="_Data_SINTESI 159 7 SETT3 2" xfId="11113"/>
    <cellStyle name="_Data_SINTESI 159 7 SETT3 2 2" xfId="23926"/>
    <cellStyle name="_Data_SINTESI 159 7 SETT3 2 3" xfId="31172"/>
    <cellStyle name="_Data_SINTESI 159 7 SETT3 3" xfId="16928"/>
    <cellStyle name="_Data_SINTESI 159 7 SETT3 4" xfId="17328"/>
    <cellStyle name="_Data_SINTESI 159 7 SETT3_250 PRODUCT CARD CENTRAL AIR OUTLET_REV01_2011-0429" xfId="3693"/>
    <cellStyle name="_Data_SINTESI 159 7 SETT3_250 PRODUCT CARD CENTRAL AIR OUTLET_REV01_2011-0429 2" xfId="12445"/>
    <cellStyle name="_Data_SINTESI 159 7 SETT3_250 PRODUCT CARD CENTRAL AIR OUTLET_REV01_2011-0429 2 2" xfId="25257"/>
    <cellStyle name="_Data_SINTESI 159 7 SETT3_250 PRODUCT CARD CENTRAL AIR OUTLET_REV01_2011-0429 2 3" xfId="32495"/>
    <cellStyle name="_Data_SINTESI 159 7 SETT3_250 PRODUCT CARD CENTRAL AIR OUTLET_REV01_2011-0429 3" xfId="18948"/>
    <cellStyle name="_Data_SINTESI 159 7 SETT3_250 PRODUCT CARD CENTRAL AIR OUTLET_REV01_2011-0429 4" xfId="22702"/>
    <cellStyle name="_Data_SINTESI 159 7 SETT3_TEMPLATE_Powertrain per current models - 31 Lug 09 (1)" xfId="3694"/>
    <cellStyle name="_Data_SINTESI 159 7 SETT3_TEMPLATE_Powertrain per current models - 31 Lug 09 (1) 2" xfId="12446"/>
    <cellStyle name="_Data_SINTESI 159 7 SETT3_TEMPLATE_Powertrain per current models - 31 Lug 09 (1) 2 2" xfId="25258"/>
    <cellStyle name="_Data_SINTESI 159 7 SETT3_TEMPLATE_Powertrain per current models - 31 Lug 09 (1) 2 3" xfId="32496"/>
    <cellStyle name="_Data_SINTESI 159 7 SETT3_TEMPLATE_Powertrain per current models - 31 Lug 09 (1) 3" xfId="18949"/>
    <cellStyle name="_Data_SINTESI 159 7 SETT3_TEMPLATE_Powertrain per current models - 31 Lug 09 (1) 4" xfId="18630"/>
    <cellStyle name="_Data_SINTESI 312 22 nov schema" xfId="622"/>
    <cellStyle name="_Data_SINTESI 312 22 nov schema 2" xfId="11114"/>
    <cellStyle name="_Data_SINTESI 312 22 nov schema 2 2" xfId="23927"/>
    <cellStyle name="_Data_SINTESI 312 22 nov schema 2 3" xfId="31173"/>
    <cellStyle name="_Data_SINTESI 312 22 nov schema 3" xfId="16929"/>
    <cellStyle name="_Data_SINTESI 312 22 nov schema 4" xfId="17327"/>
    <cellStyle name="_Data_SINTESI 312 22 nov schema_250 PRODUCT CARD CENTRAL AIR OUTLET_REV01_2011-0429" xfId="3695"/>
    <cellStyle name="_Data_SINTESI 312 22 nov schema_250 PRODUCT CARD CENTRAL AIR OUTLET_REV01_2011-0429 2" xfId="12447"/>
    <cellStyle name="_Data_SINTESI 312 22 nov schema_250 PRODUCT CARD CENTRAL AIR OUTLET_REV01_2011-0429 2 2" xfId="25259"/>
    <cellStyle name="_Data_SINTESI 312 22 nov schema_250 PRODUCT CARD CENTRAL AIR OUTLET_REV01_2011-0429 2 3" xfId="32497"/>
    <cellStyle name="_Data_SINTESI 312 22 nov schema_250 PRODUCT CARD CENTRAL AIR OUTLET_REV01_2011-0429 3" xfId="18950"/>
    <cellStyle name="_Data_SINTESI 312 22 nov schema_250 PRODUCT CARD CENTRAL AIR OUTLET_REV01_2011-0429 4" xfId="18629"/>
    <cellStyle name="_Data_SINTESI 312 22 nov schema_TEMPLATE_Powertrain per current models - 31 Lug 09 (1)" xfId="3696"/>
    <cellStyle name="_Data_SINTESI 312 22 nov schema_TEMPLATE_Powertrain per current models - 31 Lug 09 (1) 2" xfId="12448"/>
    <cellStyle name="_Data_SINTESI 312 22 nov schema_TEMPLATE_Powertrain per current models - 31 Lug 09 (1) 2 2" xfId="25260"/>
    <cellStyle name="_Data_SINTESI 312 22 nov schema_TEMPLATE_Powertrain per current models - 31 Lug 09 (1) 2 3" xfId="32498"/>
    <cellStyle name="_Data_SINTESI 312 22 nov schema_TEMPLATE_Powertrain per current models - 31 Lug 09 (1) 3" xfId="18951"/>
    <cellStyle name="_Data_SINTESI 312 22 nov schema_TEMPLATE_Powertrain per current models - 31 Lug 09 (1) 4" xfId="22700"/>
    <cellStyle name="_Data_Sintesi Confronto SW_ (2)" xfId="3697"/>
    <cellStyle name="_Data_Sintesi Confronto SW_ (2) 2" xfId="12449"/>
    <cellStyle name="_Data_Sintesi Confronto SW_ (2) 2 2" xfId="25261"/>
    <cellStyle name="_Data_Sintesi Confronto SW_ (2) 2 3" xfId="32499"/>
    <cellStyle name="_Data_Sintesi Confronto SW_ (2) 3" xfId="18952"/>
    <cellStyle name="_Data_Sintesi Confronto SW_ (2) 4" xfId="18628"/>
    <cellStyle name="_Data_Sk prodotto bocchette lat 250 OK" xfId="3698"/>
    <cellStyle name="_Data_Sk prodotto bocchette lat 250 OK 2" xfId="12450"/>
    <cellStyle name="_Data_Sk prodotto bocchette lat 250 OK 2 2" xfId="25262"/>
    <cellStyle name="_Data_Sk prodotto bocchette lat 250 OK 2 3" xfId="32500"/>
    <cellStyle name="_Data_Sk prodotto bocchette lat 250 OK 3" xfId="18953"/>
    <cellStyle name="_Data_Sk prodotto bocchette lat 250 OK 4" xfId="22699"/>
    <cellStyle name="_Data_TDB Master File" xfId="623"/>
    <cellStyle name="_Data_TDB Master File 2" xfId="11115"/>
    <cellStyle name="_Data_TDB Master File 2 2" xfId="23928"/>
    <cellStyle name="_Data_TDB Master File 2 3" xfId="31174"/>
    <cellStyle name="_Data_TDB Master File 3" xfId="16930"/>
    <cellStyle name="_Data_TDB Master File 4" xfId="17326"/>
    <cellStyle name="_Data_TDB Master File_250 PRODUCT CARD CENTRAL AIR OUTLET_REV01_2011-0429" xfId="3699"/>
    <cellStyle name="_Data_TDB Master File_250 PRODUCT CARD CENTRAL AIR OUTLET_REV01_2011-0429 2" xfId="12451"/>
    <cellStyle name="_Data_TDB Master File_250 PRODUCT CARD CENTRAL AIR OUTLET_REV01_2011-0429 2 2" xfId="25263"/>
    <cellStyle name="_Data_TDB Master File_250 PRODUCT CARD CENTRAL AIR OUTLET_REV01_2011-0429 2 3" xfId="32501"/>
    <cellStyle name="_Data_TDB Master File_250 PRODUCT CARD CENTRAL AIR OUTLET_REV01_2011-0429 3" xfId="18954"/>
    <cellStyle name="_Data_TDB Master File_250 PRODUCT CARD CENTRAL AIR OUTLET_REV01_2011-0429 4" xfId="18627"/>
    <cellStyle name="_Data_TDB Master File_TEMPLATE_Powertrain per current models - 31 Lug 09 (1)" xfId="3700"/>
    <cellStyle name="_Data_TDB Master File_TEMPLATE_Powertrain per current models - 31 Lug 09 (1) 2" xfId="12452"/>
    <cellStyle name="_Data_TDB Master File_TEMPLATE_Powertrain per current models - 31 Lug 09 (1) 2 2" xfId="25264"/>
    <cellStyle name="_Data_TDB Master File_TEMPLATE_Powertrain per current models - 31 Lug 09 (1) 2 3" xfId="32502"/>
    <cellStyle name="_Data_TDB Master File_TEMPLATE_Powertrain per current models - 31 Lug 09 (1) 3" xfId="18955"/>
    <cellStyle name="_Data_TDB Master File_TEMPLATE_Powertrain per current models - 31 Lug 09 (1) 4" xfId="22698"/>
    <cellStyle name="_Data_Teksid Proventi Oneri full year" xfId="624"/>
    <cellStyle name="_Data_Teksid Proventi Oneri full year 2" xfId="3702"/>
    <cellStyle name="_Data_Teksid Proventi Oneri full year 2 2" xfId="9562"/>
    <cellStyle name="_Data_Teksid Proventi Oneri full year 3" xfId="3701"/>
    <cellStyle name="_Data_Teksid Proventi Oneri full year 3 2" xfId="9561"/>
    <cellStyle name="_Data_Teksid Proventi Oneri full year 4" xfId="7916"/>
    <cellStyle name="_Data_Teksid Proventi Oneri full year_250 PRODUCT CARD CENTRAL AIR OUTLET_REV01_2011-0429" xfId="3703"/>
    <cellStyle name="_Data_Teksid Proventi Oneri full year_250 PRODUCT CARD CENTRAL AIR OUTLET_REV01_2011-0429 2" xfId="9563"/>
    <cellStyle name="_Data_TEMPLATE_Powertrain per current models - 31 Lug 09 (1)" xfId="3704"/>
    <cellStyle name="_Data_TEMPLATE_Powertrain per current models - 31 Lug 09 (1) 2" xfId="12453"/>
    <cellStyle name="_Data_TEMPLATE_Powertrain per current models - 31 Lug 09 (1) 2 2" xfId="25265"/>
    <cellStyle name="_Data_TEMPLATE_Powertrain per current models - 31 Lug 09 (1) 2 3" xfId="32503"/>
    <cellStyle name="_Data_TEMPLATE_Powertrain per current models - 31 Lug 09 (1) 3" xfId="18957"/>
    <cellStyle name="_Data_TEMPLATE_Powertrain per current models - 31 Lug 09 (1) 4" xfId="18626"/>
    <cellStyle name="_Data_TITOLI FUTURI BDG 07 198" xfId="3705"/>
    <cellStyle name="_Data_TITOLI FUTURI BDG 07 198 2" xfId="12454"/>
    <cellStyle name="_Data_TITOLI FUTURI BDG 07 198 2 2" xfId="25266"/>
    <cellStyle name="_Data_TITOLI FUTURI BDG 07 198 2 3" xfId="32504"/>
    <cellStyle name="_Data_TITOLI FUTURI BDG 07 198 3" xfId="18958"/>
    <cellStyle name="_Data_TITOLI FUTURI BDG 07 198 4" xfId="22697"/>
    <cellStyle name="_Data_Titoli_Futuri_STD07TOT27_11_2007" xfId="3706"/>
    <cellStyle name="_Data_Titoli_Futuri_STD07TOT27_11_2007 2" xfId="9564"/>
    <cellStyle name="_Data_trimestri bozza" xfId="625"/>
    <cellStyle name="_Data_trimestri bozza 2" xfId="3708"/>
    <cellStyle name="_Data_trimestri bozza 2 2" xfId="9566"/>
    <cellStyle name="_Data_trimestri bozza 3" xfId="3707"/>
    <cellStyle name="_Data_trimestri bozza 3 2" xfId="9565"/>
    <cellStyle name="_Data_trimestri bozza 4" xfId="7917"/>
    <cellStyle name="_Data_trimestri bozza1" xfId="626"/>
    <cellStyle name="_Data_trimestri bozza1 2" xfId="3710"/>
    <cellStyle name="_Data_trimestri bozza1 2 2" xfId="9568"/>
    <cellStyle name="_Data_trimestri bozza1 3" xfId="3709"/>
    <cellStyle name="_Data_trimestri bozza1 3 2" xfId="9567"/>
    <cellStyle name="_Data_trimestri bozza1 4" xfId="7918"/>
    <cellStyle name="_Data_varianze Auto" xfId="627"/>
    <cellStyle name="_Data_varianze Auto 2" xfId="3712"/>
    <cellStyle name="_Data_varianze Auto 2 2" xfId="9570"/>
    <cellStyle name="_Data_varianze Auto 3" xfId="3711"/>
    <cellStyle name="_Data_varianze Auto 3 2" xfId="9569"/>
    <cellStyle name="_Data_varianze Auto 4" xfId="7919"/>
    <cellStyle name="_Data_Working Capital Grafici" xfId="628"/>
    <cellStyle name="_Data_Working Capital Grafici 2" xfId="11116"/>
    <cellStyle name="_Data_Working Capital Grafici 2 2" xfId="23929"/>
    <cellStyle name="_Data_Working Capital Grafici 2 3" xfId="31175"/>
    <cellStyle name="_Data_Working Capital Grafici 3" xfId="16933"/>
    <cellStyle name="_Data_Working Capital Grafici 4" xfId="17325"/>
    <cellStyle name="_Data_Working Capital Grafici_250 PRODUCT CARD CENTRAL AIR OUTLET_REV01_2011-0429" xfId="3713"/>
    <cellStyle name="_Data_Working Capital Grafici_250 PRODUCT CARD CENTRAL AIR OUTLET_REV01_2011-0429 2" xfId="12455"/>
    <cellStyle name="_Data_Working Capital Grafici_250 PRODUCT CARD CENTRAL AIR OUTLET_REV01_2011-0429 2 2" xfId="25267"/>
    <cellStyle name="_Data_Working Capital Grafici_250 PRODUCT CARD CENTRAL AIR OUTLET_REV01_2011-0429 2 3" xfId="32505"/>
    <cellStyle name="_Data_Working Capital Grafici_250 PRODUCT CARD CENTRAL AIR OUTLET_REV01_2011-0429 3" xfId="18960"/>
    <cellStyle name="_Data_Working Capital Grafici_250 PRODUCT CARD CENTRAL AIR OUTLET_REV01_2011-0429 4" xfId="18625"/>
    <cellStyle name="_Data_Working Capital Grafici_TEMPLATE_Powertrain per current models - 31 Lug 09 (1)" xfId="3714"/>
    <cellStyle name="_Data_Working Capital Grafici_TEMPLATE_Powertrain per current models - 31 Lug 09 (1) 2" xfId="12456"/>
    <cellStyle name="_Data_Working Capital Grafici_TEMPLATE_Powertrain per current models - 31 Lug 09 (1) 2 2" xfId="25268"/>
    <cellStyle name="_Data_Working Capital Grafici_TEMPLATE_Powertrain per current models - 31 Lug 09 (1) 2 3" xfId="32506"/>
    <cellStyle name="_Data_Working Capital Grafici_TEMPLATE_Powertrain per current models - 31 Lug 09 (1) 3" xfId="18961"/>
    <cellStyle name="_Data_Working Capital Grafici_TEMPLATE_Powertrain per current models - 31 Lug 09 (1) 4" xfId="21697"/>
    <cellStyle name="_Data_z-Riconciliazione 2 qt. c.f. analisti" xfId="629"/>
    <cellStyle name="_Data_z-Riconciliazione 2 qt. c.f. analisti 2" xfId="3716"/>
    <cellStyle name="_Data_z-Riconciliazione 2 qt. c.f. analisti 2 2" xfId="9572"/>
    <cellStyle name="_Data_z-Riconciliazione 2 qt. c.f. analisti 3" xfId="3715"/>
    <cellStyle name="_Data_z-Riconciliazione 2 qt. c.f. analisti 3 2" xfId="9571"/>
    <cellStyle name="_Data_z-Riconciliazione 2 qt. c.f. analisti 4" xfId="7920"/>
    <cellStyle name="_Data_z-Riconciliazione 2 qt. c.f. analisti_TEMPLATE_Powertrain per current models - 31 Lug 09 (1)" xfId="3717"/>
    <cellStyle name="_Data_z-Riconciliazione 2 qt. c.f. analisti_TEMPLATE_Powertrain per current models - 31 Lug 09 (1) 2" xfId="3718"/>
    <cellStyle name="_Data_z-Riconciliazione 2 qt. c.f. analisti_TEMPLATE_Powertrain per current models - 31 Lug 09 (1) 2 2" xfId="9574"/>
    <cellStyle name="_Data_z-Riconciliazione 2 qt. c.f. analisti_TEMPLATE_Powertrain per current models - 31 Lug 09 (1) 3" xfId="9573"/>
    <cellStyle name="_DP_MM2012_véhicules" xfId="7272"/>
    <cellStyle name="_Header" xfId="630"/>
    <cellStyle name="_Header 2" xfId="3719"/>
    <cellStyle name="_Header 2 2" xfId="13777"/>
    <cellStyle name="_Header 2 2 2" xfId="26584"/>
    <cellStyle name="_Header 2 3" xfId="18962"/>
    <cellStyle name="_Header 3" xfId="13670"/>
    <cellStyle name="_Header 3 2" xfId="26480"/>
    <cellStyle name="_Header 4" xfId="16934"/>
    <cellStyle name="_Header_00 File" xfId="631"/>
    <cellStyle name="_Header_00 File 2" xfId="3720"/>
    <cellStyle name="_Header_00 File 2 2" xfId="6338"/>
    <cellStyle name="_Header_01 Operativi e Straordinari vs Bdg &amp; LY SSD Auto" xfId="632"/>
    <cellStyle name="_Header_01 Operativi e Straordinari vs Bdg &amp; LY SSD Auto_Aggiornamento griglia 139 Genn 2011" xfId="3721"/>
    <cellStyle name="_Header_02 CFR" xfId="633"/>
    <cellStyle name="_Header_02 CFR Frozen" xfId="634"/>
    <cellStyle name="_Header_02 CFR Frozen 2" xfId="3722"/>
    <cellStyle name="_Header_02 CFR Frozen 2 2" xfId="6339"/>
    <cellStyle name="_Header_02 CFR_Aggiornamento griglia 139 Genn 2011" xfId="3723"/>
    <cellStyle name="_Header_02 Linea Memo Bdgt 04" xfId="635"/>
    <cellStyle name="_Header_02 Linea Memo Bdgt 04 2" xfId="3724"/>
    <cellStyle name="_Header_02 Linea Memo Bdgt 04 2 2" xfId="6340"/>
    <cellStyle name="_Header_02 Sintesi" xfId="636"/>
    <cellStyle name="_Header_02 Sintesi 2" xfId="3725"/>
    <cellStyle name="_Header_02 Sintesi 2 2" xfId="6341"/>
    <cellStyle name="_Header_020715_Analisi x Linea (Aggregati)" xfId="637"/>
    <cellStyle name="_Header_020715_Analisi x Linea (Aggregati) 2" xfId="3726"/>
    <cellStyle name="_Header_020715_Analisi x Linea (Aggregati) 2 2" xfId="6342"/>
    <cellStyle name="_Header_020715_Analisi x Linea (Aggregati) 2 2 2" xfId="14091"/>
    <cellStyle name="_Header_020715_Analisi x Linea (Aggregati) 2 2 2 2" xfId="26897"/>
    <cellStyle name="_Header_020715_Analisi x Linea (Aggregati) 2 2 3" xfId="20625"/>
    <cellStyle name="_Header_020715_Analisi x Linea (Aggregati) 2 3" xfId="13778"/>
    <cellStyle name="_Header_020715_Analisi x Linea (Aggregati) 2 3 2" xfId="26585"/>
    <cellStyle name="_Header_020715_Analisi x Linea (Aggregati) 2 4" xfId="18967"/>
    <cellStyle name="_Header_020715_Analisi x Linea (Aggregati) 3" xfId="13671"/>
    <cellStyle name="_Header_020715_Analisi x Linea (Aggregati) 3 2" xfId="26481"/>
    <cellStyle name="_Header_020715_Analisi x Linea (Aggregati) 4" xfId="16937"/>
    <cellStyle name="_Header_020715_Analisi x Linea (Aggregati)_250 PRODUCT CARD CENTRAL AIR OUTLET_REV01_2011-0429" xfId="3727"/>
    <cellStyle name="_Header_020715_Analisi x Linea (Aggregati)_250 PRODUCT CARD CENTRAL AIR OUTLET_REV01_2011-0429 2" xfId="13779"/>
    <cellStyle name="_Header_020715_Analisi x Linea (Aggregati)_250 PRODUCT CARD CENTRAL AIR OUTLET_REV01_2011-0429 2 2" xfId="26586"/>
    <cellStyle name="_Header_020715_Analisi x Linea (Aggregati)_250 PRODUCT CARD CENTRAL AIR OUTLET_REV01_2011-0429 3" xfId="18968"/>
    <cellStyle name="_Header_020715_Analisi x Linea (Aggregati)_TEMPLATE_Powertrain per current models - 31 Lug 09 (1)" xfId="3728"/>
    <cellStyle name="_Header_020715_Analisi x Linea (Aggregati)_TEMPLATE_Powertrain per current models - 31 Lug 09 (1) 2" xfId="13780"/>
    <cellStyle name="_Header_020715_Analisi x Linea (Aggregati)_TEMPLATE_Powertrain per current models - 31 Lug 09 (1) 2 2" xfId="26587"/>
    <cellStyle name="_Header_020715_Analisi x Linea (Aggregati)_TEMPLATE_Powertrain per current models - 31 Lug 09 (1) 3" xfId="18969"/>
    <cellStyle name="_Header_03 Actl CE SP CFL" xfId="638"/>
    <cellStyle name="_Header_03 Actl CE SP CFL 2" xfId="3729"/>
    <cellStyle name="_Header_03 Actl CE SP CFL 2 2" xfId="6343"/>
    <cellStyle name="_Header_03 Bdgt" xfId="639"/>
    <cellStyle name="_Header_03 Bdgt 2" xfId="3730"/>
    <cellStyle name="_Header_03 Bdgt 2 2" xfId="6344"/>
    <cellStyle name="_Header_03 C 13 040217" xfId="640"/>
    <cellStyle name="_Header_03 C 13 040217 2" xfId="3731"/>
    <cellStyle name="_Header_03 C 13 040217 2 2" xfId="6345"/>
    <cellStyle name="_Header_03 C 13 040217 2 2 2" xfId="14092"/>
    <cellStyle name="_Header_03 C 13 040217 2 2 2 2" xfId="26898"/>
    <cellStyle name="_Header_03 C 13 040217 2 2 3" xfId="20627"/>
    <cellStyle name="_Header_03 C 13 040217 2 3" xfId="13781"/>
    <cellStyle name="_Header_03 C 13 040217 2 3 2" xfId="26588"/>
    <cellStyle name="_Header_03 C 13 040217 2 4" xfId="18970"/>
    <cellStyle name="_Header_03 C 13 040217 3" xfId="13672"/>
    <cellStyle name="_Header_03 C 13 040217 3 2" xfId="26482"/>
    <cellStyle name="_Header_03 C 13 040217 4" xfId="16938"/>
    <cellStyle name="_Header_03 C 13 040217_250 PRODUCT CARD CENTRAL AIR OUTLET_REV01_2011-0429" xfId="3732"/>
    <cellStyle name="_Header_03 C 13 040217_250 PRODUCT CARD CENTRAL AIR OUTLET_REV01_2011-0429 2" xfId="13782"/>
    <cellStyle name="_Header_03 C 13 040217_250 PRODUCT CARD CENTRAL AIR OUTLET_REV01_2011-0429 2 2" xfId="26589"/>
    <cellStyle name="_Header_03 C 13 040217_250 PRODUCT CARD CENTRAL AIR OUTLET_REV01_2011-0429 3" xfId="18971"/>
    <cellStyle name="_Header_03 C 13 040217_TEMPLATE_Powertrain per current models - 31 Lug 09 (1)" xfId="3733"/>
    <cellStyle name="_Header_03 C 13 040217_TEMPLATE_Powertrain per current models - 31 Lug 09 (1) 2" xfId="13783"/>
    <cellStyle name="_Header_03 C 13 040217_TEMPLATE_Powertrain per current models - 31 Lug 09 (1) 2 2" xfId="26590"/>
    <cellStyle name="_Header_03 C 13 040217_TEMPLATE_Powertrain per current models - 31 Lug 09 (1) 3" xfId="18972"/>
    <cellStyle name="_Header_03 CE SP CFL" xfId="641"/>
    <cellStyle name="_Header_03 CE SP CFL 2" xfId="3734"/>
    <cellStyle name="_Header_03 CE SP CFL 2 2" xfId="6346"/>
    <cellStyle name="_Header_03 CFR Old New" xfId="642"/>
    <cellStyle name="_Header_03 CFR Old New 2" xfId="3735"/>
    <cellStyle name="_Header_03 CFR Old New 2 2" xfId="6347"/>
    <cellStyle name="_Header_03 Linea Actl" xfId="643"/>
    <cellStyle name="_Header_03 Linea Actl 2" xfId="3736"/>
    <cellStyle name="_Header_03 Linea Actl 2 2" xfId="6348"/>
    <cellStyle name="_Header_03 Memo fcst" xfId="644"/>
    <cellStyle name="_Header_03 Memo fcst 2" xfId="3737"/>
    <cellStyle name="_Header_03 Memo fcst 2 2" xfId="6349"/>
    <cellStyle name="_Header_03 Memo fcst 2 2 2" xfId="14093"/>
    <cellStyle name="_Header_03 Memo fcst 2 2 2 2" xfId="26899"/>
    <cellStyle name="_Header_03 Memo fcst 2 2 3" xfId="20628"/>
    <cellStyle name="_Header_03 Memo fcst 2 3" xfId="13784"/>
    <cellStyle name="_Header_03 Memo fcst 2 3 2" xfId="26591"/>
    <cellStyle name="_Header_03 Memo fcst 2 4" xfId="18973"/>
    <cellStyle name="_Header_03 Memo fcst 3" xfId="13673"/>
    <cellStyle name="_Header_03 Memo fcst 3 2" xfId="26483"/>
    <cellStyle name="_Header_03 Memo fcst 4" xfId="16940"/>
    <cellStyle name="_Header_03 Memo fcst_250 PRODUCT CARD CENTRAL AIR OUTLET_REV01_2011-0429" xfId="3738"/>
    <cellStyle name="_Header_03 Memo fcst_250 PRODUCT CARD CENTRAL AIR OUTLET_REV01_2011-0429 2" xfId="13785"/>
    <cellStyle name="_Header_03 Memo fcst_250 PRODUCT CARD CENTRAL AIR OUTLET_REV01_2011-0429 2 2" xfId="26592"/>
    <cellStyle name="_Header_03 Memo fcst_250 PRODUCT CARD CENTRAL AIR OUTLET_REV01_2011-0429 3" xfId="18974"/>
    <cellStyle name="_Header_03 Memo fcst_TEMPLATE_Powertrain per current models - 31 Lug 09 (1)" xfId="3739"/>
    <cellStyle name="_Header_03 Memo fcst_TEMPLATE_Powertrain per current models - 31 Lug 09 (1) 2" xfId="13786"/>
    <cellStyle name="_Header_03 Memo fcst_TEMPLATE_Powertrain per current models - 31 Lug 09 (1) 2 2" xfId="26593"/>
    <cellStyle name="_Header_03 Memo fcst_TEMPLATE_Powertrain per current models - 31 Lug 09 (1) 3" xfId="18975"/>
    <cellStyle name="_Header_03 Sintesi New Plan" xfId="645"/>
    <cellStyle name="_Header_03 Sintesi New Plan 2" xfId="3741"/>
    <cellStyle name="_Header_03 Sintesi New Plan 2 2" xfId="9576"/>
    <cellStyle name="_Header_03 Sintesi New Plan 3" xfId="3740"/>
    <cellStyle name="_Header_03 Sintesi New Plan 3 2" xfId="6350"/>
    <cellStyle name="_Header_03 Sintesi New Plan 3 2 2" xfId="10724"/>
    <cellStyle name="_Header_03 Sintesi New Plan 3 3" xfId="9575"/>
    <cellStyle name="_Header_03 Sintesi New Plan 4" xfId="7921"/>
    <cellStyle name="_Header_03 Sintesi New Plan per Budget" xfId="646"/>
    <cellStyle name="_Header_03 Sintesi New Plan per Budget 2" xfId="3743"/>
    <cellStyle name="_Header_03 Sintesi New Plan per Budget 2 2" xfId="9578"/>
    <cellStyle name="_Header_03 Sintesi New Plan per Budget 3" xfId="3742"/>
    <cellStyle name="_Header_03 Sintesi New Plan per Budget 3 2" xfId="6351"/>
    <cellStyle name="_Header_03 Sintesi New Plan per Budget 3 2 2" xfId="10725"/>
    <cellStyle name="_Header_03 Sintesi New Plan per Budget 3 3" xfId="9577"/>
    <cellStyle name="_Header_03 Sintesi New Plan per Budget 4" xfId="7922"/>
    <cellStyle name="_Header_03 Sintesi New Plan per Budget_TEMPLATE_Powertrain per current models - 31 Lug 09 (1)" xfId="3744"/>
    <cellStyle name="_Header_03 Sintesi New Plan per Budget_TEMPLATE_Powertrain per current models - 31 Lug 09 (1) 2" xfId="3745"/>
    <cellStyle name="_Header_03 Sintesi New Plan per Budget_TEMPLATE_Powertrain per current models - 31 Lug 09 (1) 2 2" xfId="9580"/>
    <cellStyle name="_Header_03 Sintesi New Plan per Budget_TEMPLATE_Powertrain per current models - 31 Lug 09 (1) 3" xfId="9579"/>
    <cellStyle name="_Header_03 Sintesi New Plan_TEMPLATE_Powertrain per current models - 31 Lug 09 (1)" xfId="3746"/>
    <cellStyle name="_Header_03 Sintesi New Plan_TEMPLATE_Powertrain per current models - 31 Lug 09 (1) 2" xfId="3747"/>
    <cellStyle name="_Header_03 Sintesi New Plan_TEMPLATE_Powertrain per current models - 31 Lug 09 (1) 2 2" xfId="9582"/>
    <cellStyle name="_Header_03 Sintesi New Plan_TEMPLATE_Powertrain per current models - 31 Lug 09 (1) 3" xfId="9581"/>
    <cellStyle name="_Header_03 Trimestralizzato" xfId="647"/>
    <cellStyle name="_Header_03 Trimestralizzato 2" xfId="3748"/>
    <cellStyle name="_Header_03 Trimestralizzato 2 2" xfId="6352"/>
    <cellStyle name="_Header_03_CFR Base-Best_4" xfId="648"/>
    <cellStyle name="_Header_03_CFR Base-Best_4 2" xfId="3749"/>
    <cellStyle name="_Header_03_CFR Base-Best_4 2 2" xfId="6353"/>
    <cellStyle name="_Header_03_IndFin Bdg 04" xfId="649"/>
    <cellStyle name="_Header_03_IndFin Bdg 04 2" xfId="3750"/>
    <cellStyle name="_Header_03_IndFin Bdg 04 2 2" xfId="6354"/>
    <cellStyle name="_Header_03_IndFin Bdg 04 2 2 2" xfId="14094"/>
    <cellStyle name="_Header_03_IndFin Bdg 04 2 2 2 2" xfId="26900"/>
    <cellStyle name="_Header_03_IndFin Bdg 04 2 2 3" xfId="20632"/>
    <cellStyle name="_Header_03_IndFin Bdg 04 2 3" xfId="13787"/>
    <cellStyle name="_Header_03_IndFin Bdg 04 2 3 2" xfId="26594"/>
    <cellStyle name="_Header_03_IndFin Bdg 04 2 4" xfId="18979"/>
    <cellStyle name="_Header_03_IndFin Bdg 04 3" xfId="13674"/>
    <cellStyle name="_Header_03_IndFin Bdg 04 3 2" xfId="26484"/>
    <cellStyle name="_Header_03_IndFin Bdg 04 4" xfId="16943"/>
    <cellStyle name="_Header_03_IndFin Bdg 04_250 PRODUCT CARD CENTRAL AIR OUTLET_REV01_2011-0429" xfId="3751"/>
    <cellStyle name="_Header_03_IndFin Bdg 04_250 PRODUCT CARD CENTRAL AIR OUTLET_REV01_2011-0429 2" xfId="13788"/>
    <cellStyle name="_Header_03_IndFin Bdg 04_250 PRODUCT CARD CENTRAL AIR OUTLET_REV01_2011-0429 2 2" xfId="26595"/>
    <cellStyle name="_Header_03_IndFin Bdg 04_250 PRODUCT CARD CENTRAL AIR OUTLET_REV01_2011-0429 3" xfId="18980"/>
    <cellStyle name="_Header_03_IndFin Bdg 04_TEMPLATE_Powertrain per current models - 31 Lug 09 (1)" xfId="3752"/>
    <cellStyle name="_Header_03_IndFin Bdg 04_TEMPLATE_Powertrain per current models - 31 Lug 09 (1) 2" xfId="13789"/>
    <cellStyle name="_Header_03_IndFin Bdg 04_TEMPLATE_Powertrain per current models - 31 Lug 09 (1) 2 2" xfId="26596"/>
    <cellStyle name="_Header_03_IndFin Bdg 04_TEMPLATE_Powertrain per current models - 31 Lug 09 (1) 3" xfId="18981"/>
    <cellStyle name="_Header_03-02-12 Cash Flow Q4  Year end GPS" xfId="650"/>
    <cellStyle name="_Header_03-02-12 Cash Flow Q4  Year end GPS 2" xfId="3753"/>
    <cellStyle name="_Header_03-02-12 Cash Flow Q4  Year end GPS 2 2" xfId="6355"/>
    <cellStyle name="_Header_03-02-12 Cash Flow Q4  Year end GPS 2 2 2" xfId="14095"/>
    <cellStyle name="_Header_03-02-12 Cash Flow Q4  Year end GPS 2 2 2 2" xfId="26901"/>
    <cellStyle name="_Header_03-02-12 Cash Flow Q4  Year end GPS 2 2 3" xfId="20633"/>
    <cellStyle name="_Header_03-02-12 Cash Flow Q4  Year end GPS 2 3" xfId="13790"/>
    <cellStyle name="_Header_03-02-12 Cash Flow Q4  Year end GPS 2 3 2" xfId="26597"/>
    <cellStyle name="_Header_03-02-12 Cash Flow Q4  Year end GPS 2 4" xfId="18982"/>
    <cellStyle name="_Header_03-02-12 Cash Flow Q4  Year end GPS 3" xfId="13675"/>
    <cellStyle name="_Header_03-02-12 Cash Flow Q4  Year end GPS 3 2" xfId="26485"/>
    <cellStyle name="_Header_03-02-12 Cash Flow Q4  Year end GPS 4" xfId="16944"/>
    <cellStyle name="_Header_03-02-12 Cash Flow Q4  Year end GPS_250 PRODUCT CARD CENTRAL AIR OUTLET_REV01_2011-0429" xfId="3754"/>
    <cellStyle name="_Header_03-02-12 Cash Flow Q4  Year end GPS_250 PRODUCT CARD CENTRAL AIR OUTLET_REV01_2011-0429 2" xfId="13791"/>
    <cellStyle name="_Header_03-02-12 Cash Flow Q4  Year end GPS_250 PRODUCT CARD CENTRAL AIR OUTLET_REV01_2011-0429 2 2" xfId="26598"/>
    <cellStyle name="_Header_03-02-12 Cash Flow Q4  Year end GPS_250 PRODUCT CARD CENTRAL AIR OUTLET_REV01_2011-0429 3" xfId="18983"/>
    <cellStyle name="_Header_03-02-12 Cash Flow Q4  Year end GPS_TEMPLATE_Powertrain per current models - 31 Lug 09 (1)" xfId="3755"/>
    <cellStyle name="_Header_03-02-12 Cash Flow Q4  Year end GPS_TEMPLATE_Powertrain per current models - 31 Lug 09 (1) 2" xfId="13792"/>
    <cellStyle name="_Header_03-02-12 Cash Flow Q4  Year end GPS_TEMPLATE_Powertrain per current models - 31 Lug 09 (1) 2 2" xfId="26599"/>
    <cellStyle name="_Header_03-02-12 Cash Flow Q4  Year end GPS_TEMPLATE_Powertrain per current models - 31 Lug 09 (1) 3" xfId="18984"/>
    <cellStyle name="_Header_030321_CE-SPA-CF Fcst 6+6_Mens-Trim_2" xfId="651"/>
    <cellStyle name="_Header_030321_CE-SPA-CF Fcst 6+6_Mens-Trim_2 2" xfId="13676"/>
    <cellStyle name="_Header_030321_CE-SPA-CF Fcst 6+6_Mens-Trim_2 2 2" xfId="26486"/>
    <cellStyle name="_Header_030321_CE-SPA-CF Fcst 6+6_Mens-Trim_2 3" xfId="16945"/>
    <cellStyle name="_Header_030321_CE-SPA-CF Fcst 6+6_Mens-Trim_2_250 PRODUCT CARD CENTRAL AIR OUTLET_REV01_2011-0429" xfId="3756"/>
    <cellStyle name="_Header_030321_CE-SPA-CF Fcst 6+6_Mens-Trim_2_250 PRODUCT CARD CENTRAL AIR OUTLET_REV01_2011-0429 2" xfId="13793"/>
    <cellStyle name="_Header_030321_CE-SPA-CF Fcst 6+6_Mens-Trim_2_250 PRODUCT CARD CENTRAL AIR OUTLET_REV01_2011-0429 2 2" xfId="26600"/>
    <cellStyle name="_Header_030321_CE-SPA-CF Fcst 6+6_Mens-Trim_2_250 PRODUCT CARD CENTRAL AIR OUTLET_REV01_2011-0429 3" xfId="18985"/>
    <cellStyle name="_Header_030321_CE-SPA-CF Fcst 6+6_Mens-Trim_2_Aggiornamento griglia 139 Genn 2011" xfId="3757"/>
    <cellStyle name="_Header_030321_CE-SPA-CF Fcst 6+6_Mens-Trim_2_Aggiornamento griglia 139 Genn 2011 2" xfId="13794"/>
    <cellStyle name="_Header_030321_CE-SPA-CF Fcst 6+6_Mens-Trim_2_Aggiornamento griglia 139 Genn 2011 2 2" xfId="26601"/>
    <cellStyle name="_Header_030321_CE-SPA-CF Fcst 6+6_Mens-Trim_2_Aggiornamento griglia 139 Genn 2011 3" xfId="18986"/>
    <cellStyle name="_Header_030321_CE-SPA-CF Fcst 6+6_Mens-Trim_2_Sk prodotto bocchette lat 250 OK" xfId="3758"/>
    <cellStyle name="_Header_030321_CE-SPA-CF Fcst 6+6_Mens-Trim_2_Sk prodotto bocchette lat 250 OK 2" xfId="13795"/>
    <cellStyle name="_Header_030321_CE-SPA-CF Fcst 6+6_Mens-Trim_2_Sk prodotto bocchette lat 250 OK 2 2" xfId="26602"/>
    <cellStyle name="_Header_030321_CE-SPA-CF Fcst 6+6_Mens-Trim_2_Sk prodotto bocchette lat 250 OK 3" xfId="18987"/>
    <cellStyle name="_Header_030321_CE-SPA-CF Fcst 6+6_Mens-Trim_2_TEMPLATE_Powertrain per current models - 31 Lug 09 (1)" xfId="3759"/>
    <cellStyle name="_Header_030321_CE-SPA-CF Fcst 6+6_Mens-Trim_2_TEMPLATE_Powertrain per current models - 31 Lug 09 (1) 2" xfId="13796"/>
    <cellStyle name="_Header_030321_CE-SPA-CF Fcst 6+6_Mens-Trim_2_TEMPLATE_Powertrain per current models - 31 Lug 09 (1) 2 2" xfId="26603"/>
    <cellStyle name="_Header_030321_CE-SPA-CF Fcst 6+6_Mens-Trim_2_TEMPLATE_Powertrain per current models - 31 Lug 09 (1) 3" xfId="18988"/>
    <cellStyle name="_Header_030527_Piano di Rilancio" xfId="652"/>
    <cellStyle name="_Header_030527_Piano di Rilancio 2" xfId="3760"/>
    <cellStyle name="_Header_030527_Piano di Rilancio 2 2" xfId="6356"/>
    <cellStyle name="_Header_030527_Piano di Rilancio 2 2 2" xfId="14096"/>
    <cellStyle name="_Header_030527_Piano di Rilancio 2 2 2 2" xfId="26902"/>
    <cellStyle name="_Header_030527_Piano di Rilancio 2 2 3" xfId="20634"/>
    <cellStyle name="_Header_030527_Piano di Rilancio 2 3" xfId="13797"/>
    <cellStyle name="_Header_030527_Piano di Rilancio 2 3 2" xfId="26604"/>
    <cellStyle name="_Header_030527_Piano di Rilancio 2 4" xfId="18989"/>
    <cellStyle name="_Header_030527_Piano di Rilancio 3" xfId="13677"/>
    <cellStyle name="_Header_030527_Piano di Rilancio 3 2" xfId="26487"/>
    <cellStyle name="_Header_030527_Piano di Rilancio 4" xfId="16946"/>
    <cellStyle name="_Header_030527_Piano di Rilancio_250 PRODUCT CARD CENTRAL AIR OUTLET_REV01_2011-0429" xfId="3761"/>
    <cellStyle name="_Header_030527_Piano di Rilancio_250 PRODUCT CARD CENTRAL AIR OUTLET_REV01_2011-0429 2" xfId="13798"/>
    <cellStyle name="_Header_030527_Piano di Rilancio_250 PRODUCT CARD CENTRAL AIR OUTLET_REV01_2011-0429 2 2" xfId="26605"/>
    <cellStyle name="_Header_030527_Piano di Rilancio_250 PRODUCT CARD CENTRAL AIR OUTLET_REV01_2011-0429 3" xfId="18990"/>
    <cellStyle name="_Header_030527_Piano di Rilancio_TEMPLATE_Powertrain per current models - 31 Lug 09 (1)" xfId="3762"/>
    <cellStyle name="_Header_030527_Piano di Rilancio_TEMPLATE_Powertrain per current models - 31 Lug 09 (1) 2" xfId="13799"/>
    <cellStyle name="_Header_030527_Piano di Rilancio_TEMPLATE_Powertrain per current models - 31 Lug 09 (1) 2 2" xfId="26606"/>
    <cellStyle name="_Header_030527_Piano di Rilancio_TEMPLATE_Powertrain per current models - 31 Lug 09 (1) 3" xfId="18991"/>
    <cellStyle name="_Header_031014_DB OPStr" xfId="653"/>
    <cellStyle name="_Header_031014_DB OPStr 2" xfId="3763"/>
    <cellStyle name="_Header_031014_DB OPStr 2 2" xfId="6357"/>
    <cellStyle name="_Header_031014_DB OPStr 2 2 2" xfId="14097"/>
    <cellStyle name="_Header_031014_DB OPStr 2 2 2 2" xfId="26903"/>
    <cellStyle name="_Header_031014_DB OPStr 2 2 3" xfId="20635"/>
    <cellStyle name="_Header_031014_DB OPStr 2 3" xfId="13800"/>
    <cellStyle name="_Header_031014_DB OPStr 2 3 2" xfId="26607"/>
    <cellStyle name="_Header_031014_DB OPStr 2 4" xfId="18992"/>
    <cellStyle name="_Header_031014_DB OPStr 3" xfId="13678"/>
    <cellStyle name="_Header_031014_DB OPStr 3 2" xfId="26488"/>
    <cellStyle name="_Header_031014_DB OPStr 4" xfId="16947"/>
    <cellStyle name="_Header_031014_DB OPStr_250 PRODUCT CARD CENTRAL AIR OUTLET_REV01_2011-0429" xfId="3764"/>
    <cellStyle name="_Header_031014_DB OPStr_250 PRODUCT CARD CENTRAL AIR OUTLET_REV01_2011-0429 2" xfId="13801"/>
    <cellStyle name="_Header_031014_DB OPStr_250 PRODUCT CARD CENTRAL AIR OUTLET_REV01_2011-0429 2 2" xfId="26608"/>
    <cellStyle name="_Header_031014_DB OPStr_250 PRODUCT CARD CENTRAL AIR OUTLET_REV01_2011-0429 3" xfId="18993"/>
    <cellStyle name="_Header_031014_DB OPStr_TEMPLATE_Powertrain per current models - 31 Lug 09 (1)" xfId="3765"/>
    <cellStyle name="_Header_031014_DB OPStr_TEMPLATE_Powertrain per current models - 31 Lug 09 (1) 2" xfId="13802"/>
    <cellStyle name="_Header_031014_DB OPStr_TEMPLATE_Powertrain per current models - 31 Lug 09 (1) 2 2" xfId="26609"/>
    <cellStyle name="_Header_031014_DB OPStr_TEMPLATE_Powertrain per current models - 31 Lug 09 (1) 3" xfId="18994"/>
    <cellStyle name="_Header_031121_analisi trim bdg04" xfId="654"/>
    <cellStyle name="_Header_031121_analisi trim bdg04 2" xfId="3766"/>
    <cellStyle name="_Header_031121_analisi trim bdg04 2 2" xfId="6358"/>
    <cellStyle name="_Header_031121_analisi trim bdg04 2 2 2" xfId="14098"/>
    <cellStyle name="_Header_031121_analisi trim bdg04 2 2 2 2" xfId="26904"/>
    <cellStyle name="_Header_031121_analisi trim bdg04 2 2 3" xfId="20636"/>
    <cellStyle name="_Header_031121_analisi trim bdg04 2 3" xfId="13803"/>
    <cellStyle name="_Header_031121_analisi trim bdg04 2 3 2" xfId="26610"/>
    <cellStyle name="_Header_031121_analisi trim bdg04 2 4" xfId="18995"/>
    <cellStyle name="_Header_031121_analisi trim bdg04 3" xfId="13679"/>
    <cellStyle name="_Header_031121_analisi trim bdg04 3 2" xfId="26489"/>
    <cellStyle name="_Header_031121_analisi trim bdg04 4" xfId="16948"/>
    <cellStyle name="_Header_031121_analisi trim bdg04_250 PRODUCT CARD CENTRAL AIR OUTLET_REV01_2011-0429" xfId="3767"/>
    <cellStyle name="_Header_031121_analisi trim bdg04_250 PRODUCT CARD CENTRAL AIR OUTLET_REV01_2011-0429 2" xfId="13804"/>
    <cellStyle name="_Header_031121_analisi trim bdg04_250 PRODUCT CARD CENTRAL AIR OUTLET_REV01_2011-0429 2 2" xfId="26611"/>
    <cellStyle name="_Header_031121_analisi trim bdg04_250 PRODUCT CARD CENTRAL AIR OUTLET_REV01_2011-0429 3" xfId="18996"/>
    <cellStyle name="_Header_031121_analisi trim bdg04_TEMPLATE_Powertrain per current models - 31 Lug 09 (1)" xfId="3768"/>
    <cellStyle name="_Header_031121_analisi trim bdg04_TEMPLATE_Powertrain per current models - 31 Lug 09 (1) 2" xfId="13805"/>
    <cellStyle name="_Header_031121_analisi trim bdg04_TEMPLATE_Powertrain per current models - 31 Lug 09 (1) 2 2" xfId="26612"/>
    <cellStyle name="_Header_031121_analisi trim bdg04_TEMPLATE_Powertrain per current models - 31 Lug 09 (1) 3" xfId="18997"/>
    <cellStyle name="_Header_031212_DB OPS" xfId="655"/>
    <cellStyle name="_Header_031212_DB OPS 2" xfId="3769"/>
    <cellStyle name="_Header_031212_DB OPS 2 2" xfId="6359"/>
    <cellStyle name="_Header_031212_DB OPS 2 2 2" xfId="14099"/>
    <cellStyle name="_Header_031212_DB OPS 2 2 2 2" xfId="26905"/>
    <cellStyle name="_Header_031212_DB OPS 2 2 3" xfId="20637"/>
    <cellStyle name="_Header_031212_DB OPS 2 3" xfId="13806"/>
    <cellStyle name="_Header_031212_DB OPS 2 3 2" xfId="26613"/>
    <cellStyle name="_Header_031212_DB OPS 2 4" xfId="18998"/>
    <cellStyle name="_Header_031212_DB OPS 3" xfId="13680"/>
    <cellStyle name="_Header_031212_DB OPS 3 2" xfId="26490"/>
    <cellStyle name="_Header_031212_DB OPS 4" xfId="16949"/>
    <cellStyle name="_Header_031212_DB OPS_250 PRODUCT CARD CENTRAL AIR OUTLET_REV01_2011-0429" xfId="3770"/>
    <cellStyle name="_Header_031212_DB OPS_250 PRODUCT CARD CENTRAL AIR OUTLET_REV01_2011-0429 2" xfId="13807"/>
    <cellStyle name="_Header_031212_DB OPS_250 PRODUCT CARD CENTRAL AIR OUTLET_REV01_2011-0429 2 2" xfId="26614"/>
    <cellStyle name="_Header_031212_DB OPS_250 PRODUCT CARD CENTRAL AIR OUTLET_REV01_2011-0429 3" xfId="18999"/>
    <cellStyle name="_Header_031212_DB OPS_TEMPLATE_Powertrain per current models - 31 Lug 09 (1)" xfId="3771"/>
    <cellStyle name="_Header_031212_DB OPS_TEMPLATE_Powertrain per current models - 31 Lug 09 (1) 2" xfId="13808"/>
    <cellStyle name="_Header_031212_DB OPS_TEMPLATE_Powertrain per current models - 31 Lug 09 (1) 2 2" xfId="26615"/>
    <cellStyle name="_Header_031212_DB OPS_TEMPLATE_Powertrain per current models - 31 Lug 09 (1) 3" xfId="19000"/>
    <cellStyle name="_Header_031222_DB OPS" xfId="656"/>
    <cellStyle name="_Header_031222_DB OPS 2" xfId="3772"/>
    <cellStyle name="_Header_031222_DB OPS 2 2" xfId="6360"/>
    <cellStyle name="_Header_031222_DB OPS 2 2 2" xfId="14100"/>
    <cellStyle name="_Header_031222_DB OPS 2 2 2 2" xfId="26906"/>
    <cellStyle name="_Header_031222_DB OPS 2 2 3" xfId="20638"/>
    <cellStyle name="_Header_031222_DB OPS 2 3" xfId="13809"/>
    <cellStyle name="_Header_031222_DB OPS 2 3 2" xfId="26616"/>
    <cellStyle name="_Header_031222_DB OPS 2 4" xfId="19001"/>
    <cellStyle name="_Header_031222_DB OPS 3" xfId="13681"/>
    <cellStyle name="_Header_031222_DB OPS 3 2" xfId="26491"/>
    <cellStyle name="_Header_031222_DB OPS 4" xfId="16950"/>
    <cellStyle name="_Header_031222_DB OPS_250 PRODUCT CARD CENTRAL AIR OUTLET_REV01_2011-0429" xfId="3773"/>
    <cellStyle name="_Header_031222_DB OPS_250 PRODUCT CARD CENTRAL AIR OUTLET_REV01_2011-0429 2" xfId="13810"/>
    <cellStyle name="_Header_031222_DB OPS_250 PRODUCT CARD CENTRAL AIR OUTLET_REV01_2011-0429 2 2" xfId="26617"/>
    <cellStyle name="_Header_031222_DB OPS_250 PRODUCT CARD CENTRAL AIR OUTLET_REV01_2011-0429 3" xfId="19002"/>
    <cellStyle name="_Header_031222_DB OPS_TEMPLATE_Powertrain per current models - 31 Lug 09 (1)" xfId="3774"/>
    <cellStyle name="_Header_031222_DB OPS_TEMPLATE_Powertrain per current models - 31 Lug 09 (1) 2" xfId="13811"/>
    <cellStyle name="_Header_031222_DB OPS_TEMPLATE_Powertrain per current models - 31 Lug 09 (1) 2 2" xfId="26618"/>
    <cellStyle name="_Header_031222_DB OPS_TEMPLATE_Powertrain per current models - 31 Lug 09 (1) 3" xfId="19003"/>
    <cellStyle name="_Header_04 Bdgt per CDA 19 01  File 2" xfId="657"/>
    <cellStyle name="_Header_04 Bdgt per CDA 19 01  File 2 2" xfId="3775"/>
    <cellStyle name="_Header_04 Bdgt per CDA 19 01  File 2 2 2" xfId="6361"/>
    <cellStyle name="_Header_04 Bdgt per CDA 19 01 s c" xfId="658"/>
    <cellStyle name="_Header_04 Bdgt per CDA 19 01 s c 2" xfId="3776"/>
    <cellStyle name="_Header_04 Bdgt per CDA 19 01 s c 2 2" xfId="6362"/>
    <cellStyle name="_Header_04 CFR2_MeseProgr." xfId="659"/>
    <cellStyle name="_Header_04 CFR2_MeseProgr._Aggiornamento griglia 139 Genn 2011" xfId="3777"/>
    <cellStyle name="_Header_04 OPSt 02 07" xfId="660"/>
    <cellStyle name="_Header_04 OPSt 02 07 2" xfId="3778"/>
    <cellStyle name="_Header_04 OPSt 02 07 2 2" xfId="6363"/>
    <cellStyle name="_Header_04 OPSt 02 07 2 2 2" xfId="14101"/>
    <cellStyle name="_Header_04 OPSt 02 07 2 2 2 2" xfId="26907"/>
    <cellStyle name="_Header_04 OPSt 02 07 2 2 3" xfId="20641"/>
    <cellStyle name="_Header_04 OPSt 02 07 2 3" xfId="13812"/>
    <cellStyle name="_Header_04 OPSt 02 07 2 3 2" xfId="26619"/>
    <cellStyle name="_Header_04 OPSt 02 07 2 4" xfId="19007"/>
    <cellStyle name="_Header_04 OPSt 02 07 3" xfId="13682"/>
    <cellStyle name="_Header_04 OPSt 02 07 3 2" xfId="26492"/>
    <cellStyle name="_Header_04 OPSt 02 07 4" xfId="16954"/>
    <cellStyle name="_Header_04 OPSt 02 07_250 PRODUCT CARD CENTRAL AIR OUTLET_REV01_2011-0429" xfId="3779"/>
    <cellStyle name="_Header_04 OPSt 02 07_250 PRODUCT CARD CENTRAL AIR OUTLET_REV01_2011-0429 2" xfId="13813"/>
    <cellStyle name="_Header_04 OPSt 02 07_250 PRODUCT CARD CENTRAL AIR OUTLET_REV01_2011-0429 2 2" xfId="26620"/>
    <cellStyle name="_Header_04 OPSt 02 07_250 PRODUCT CARD CENTRAL AIR OUTLET_REV01_2011-0429 3" xfId="19008"/>
    <cellStyle name="_Header_04 OPSt 02 07_TEMPLATE_Powertrain per current models - 31 Lug 09 (1)" xfId="3780"/>
    <cellStyle name="_Header_04 OPSt 02 07_TEMPLATE_Powertrain per current models - 31 Lug 09 (1) 2" xfId="13814"/>
    <cellStyle name="_Header_04 OPSt 02 07_TEMPLATE_Powertrain per current models - 31 Lug 09 (1) 2 2" xfId="26621"/>
    <cellStyle name="_Header_04 OPSt 02 07_TEMPLATE_Powertrain per current models - 31 Lug 09 (1) 3" xfId="19009"/>
    <cellStyle name="_Header_05 bdg ridotto" xfId="661"/>
    <cellStyle name="_Header_05 bdg ridotto 2" xfId="3781"/>
    <cellStyle name="_Header_05 bdg ridotto 2 2" xfId="6364"/>
    <cellStyle name="_Header_05 bdg ridotto 2 2 2" xfId="14102"/>
    <cellStyle name="_Header_05 bdg ridotto 2 2 2 2" xfId="26908"/>
    <cellStyle name="_Header_05 bdg ridotto 2 2 3" xfId="20642"/>
    <cellStyle name="_Header_05 bdg ridotto 2 3" xfId="13815"/>
    <cellStyle name="_Header_05 bdg ridotto 2 3 2" xfId="26622"/>
    <cellStyle name="_Header_05 bdg ridotto 2 4" xfId="19010"/>
    <cellStyle name="_Header_05 bdg ridotto 3" xfId="13683"/>
    <cellStyle name="_Header_05 bdg ridotto 3 2" xfId="26493"/>
    <cellStyle name="_Header_05 bdg ridotto 4" xfId="16955"/>
    <cellStyle name="_Header_05 bdg ridotto_250 PRODUCT CARD CENTRAL AIR OUTLET_REV01_2011-0429" xfId="3782"/>
    <cellStyle name="_Header_05 bdg ridotto_250 PRODUCT CARD CENTRAL AIR OUTLET_REV01_2011-0429 2" xfId="13816"/>
    <cellStyle name="_Header_05 bdg ridotto_250 PRODUCT CARD CENTRAL AIR OUTLET_REV01_2011-0429 2 2" xfId="26623"/>
    <cellStyle name="_Header_05 bdg ridotto_250 PRODUCT CARD CENTRAL AIR OUTLET_REV01_2011-0429 3" xfId="19011"/>
    <cellStyle name="_Header_05 bdg ridotto_TEMPLATE_Powertrain per current models - 31 Lug 09 (1)" xfId="3783"/>
    <cellStyle name="_Header_05 bdg ridotto_TEMPLATE_Powertrain per current models - 31 Lug 09 (1) 2" xfId="13817"/>
    <cellStyle name="_Header_05 bdg ridotto_TEMPLATE_Powertrain per current models - 31 Lug 09 (1) 2 2" xfId="26624"/>
    <cellStyle name="_Header_05 bdg ridotto_TEMPLATE_Powertrain per current models - 31 Lug 09 (1) 3" xfId="19012"/>
    <cellStyle name="_Header_05 Bdgt per CDA 19 01" xfId="662"/>
    <cellStyle name="_Header_05 Bdgt per CDA 19 01 2" xfId="3784"/>
    <cellStyle name="_Header_05 Bdgt per CDA 19 01 2 2" xfId="6365"/>
    <cellStyle name="_Header_05 CFR 1" xfId="663"/>
    <cellStyle name="_Header_05 CFR 1 2" xfId="3785"/>
    <cellStyle name="_Header_05 CFR 1 2 2" xfId="6366"/>
    <cellStyle name="_Header_05 CFR 1 Frozen" xfId="664"/>
    <cellStyle name="_Header_05 CFR 1 Frozen 2" xfId="3786"/>
    <cellStyle name="_Header_05 CFR 1 Frozen 2 2" xfId="6367"/>
    <cellStyle name="_Header_05 Linea ROF" xfId="665"/>
    <cellStyle name="_Header_05 Linea ROF 2" xfId="3787"/>
    <cellStyle name="_Header_05 Linea ROF 2 2" xfId="6368"/>
    <cellStyle name="_Header_05 Linea ROF 2 2 2" xfId="14103"/>
    <cellStyle name="_Header_05 Linea ROF 2 2 2 2" xfId="26909"/>
    <cellStyle name="_Header_05 Linea ROF 2 2 3" xfId="20643"/>
    <cellStyle name="_Header_05 Linea ROF 2 3" xfId="13818"/>
    <cellStyle name="_Header_05 Linea ROF 2 3 2" xfId="26625"/>
    <cellStyle name="_Header_05 Linea ROF 2 4" xfId="19013"/>
    <cellStyle name="_Header_05 Linea ROF 3" xfId="13684"/>
    <cellStyle name="_Header_05 Linea ROF 3 2" xfId="26494"/>
    <cellStyle name="_Header_05 Linea ROF 4" xfId="16957"/>
    <cellStyle name="_Header_05 Linea ROF_250 PRODUCT CARD CENTRAL AIR OUTLET_REV01_2011-0429" xfId="3788"/>
    <cellStyle name="_Header_05 Linea ROF_250 PRODUCT CARD CENTRAL AIR OUTLET_REV01_2011-0429 2" xfId="13819"/>
    <cellStyle name="_Header_05 Linea ROF_250 PRODUCT CARD CENTRAL AIR OUTLET_REV01_2011-0429 2 2" xfId="26626"/>
    <cellStyle name="_Header_05 Linea ROF_250 PRODUCT CARD CENTRAL AIR OUTLET_REV01_2011-0429 3" xfId="19014"/>
    <cellStyle name="_Header_05 Linea ROF_TEMPLATE_Powertrain per current models - 31 Lug 09 (1)" xfId="3789"/>
    <cellStyle name="_Header_05 Linea ROF_TEMPLATE_Powertrain per current models - 31 Lug 09 (1) 2" xfId="13820"/>
    <cellStyle name="_Header_05 Linea ROF_TEMPLATE_Powertrain per current models - 31 Lug 09 (1) 2 2" xfId="26627"/>
    <cellStyle name="_Header_05 Linea ROF_TEMPLATE_Powertrain per current models - 31 Lug 09 (1) 3" xfId="19015"/>
    <cellStyle name="_Header_06 Marelli Proventi Oneri full year" xfId="666"/>
    <cellStyle name="_Header_06 Marelli Proventi Oneri full year_Aggiornamento griglia 139 Genn 2011" xfId="3790"/>
    <cellStyle name="_Header_06_DBOPS_Actl_C13" xfId="667"/>
    <cellStyle name="_Header_06_DBOPS_Actl_C13 2" xfId="3791"/>
    <cellStyle name="_Header_06_DBOPS_Actl_C13 2 2" xfId="6369"/>
    <cellStyle name="_Header_06_DBOPS_Actl_C13 2 2 2" xfId="14104"/>
    <cellStyle name="_Header_06_DBOPS_Actl_C13 2 2 2 2" xfId="26910"/>
    <cellStyle name="_Header_06_DBOPS_Actl_C13 2 2 3" xfId="20644"/>
    <cellStyle name="_Header_06_DBOPS_Actl_C13 2 3" xfId="13821"/>
    <cellStyle name="_Header_06_DBOPS_Actl_C13 2 3 2" xfId="26628"/>
    <cellStyle name="_Header_06_DBOPS_Actl_C13 2 4" xfId="19016"/>
    <cellStyle name="_Header_06_DBOPS_Actl_C13 3" xfId="13685"/>
    <cellStyle name="_Header_06_DBOPS_Actl_C13 3 2" xfId="26495"/>
    <cellStyle name="_Header_06_DBOPS_Actl_C13 4" xfId="16958"/>
    <cellStyle name="_Header_06_DBOPS_Actl_C13_250 PRODUCT CARD CENTRAL AIR OUTLET_REV01_2011-0429" xfId="3792"/>
    <cellStyle name="_Header_06_DBOPS_Actl_C13_250 PRODUCT CARD CENTRAL AIR OUTLET_REV01_2011-0429 2" xfId="13822"/>
    <cellStyle name="_Header_06_DBOPS_Actl_C13_250 PRODUCT CARD CENTRAL AIR OUTLET_REV01_2011-0429 2 2" xfId="26629"/>
    <cellStyle name="_Header_06_DBOPS_Actl_C13_250 PRODUCT CARD CENTRAL AIR OUTLET_REV01_2011-0429 3" xfId="19017"/>
    <cellStyle name="_Header_06_DBOPS_Actl_C13_TEMPLATE_Powertrain per current models - 31 Lug 09 (1)" xfId="3793"/>
    <cellStyle name="_Header_06_DBOPS_Actl_C13_TEMPLATE_Powertrain per current models - 31 Lug 09 (1) 2" xfId="13823"/>
    <cellStyle name="_Header_06_DBOPS_Actl_C13_TEMPLATE_Powertrain per current models - 31 Lug 09 (1) 2 2" xfId="26630"/>
    <cellStyle name="_Header_06_DBOPS_Actl_C13_TEMPLATE_Powertrain per current models - 31 Lug 09 (1) 3" xfId="19018"/>
    <cellStyle name="_Header_08 Memo 9 + 3" xfId="668"/>
    <cellStyle name="_Header_08 Memo 9 + 3 2" xfId="3794"/>
    <cellStyle name="_Header_08 Memo 9 + 3 2 2" xfId="6370"/>
    <cellStyle name="_Header_08 Memo 9 + 3 2 2 2" xfId="14105"/>
    <cellStyle name="_Header_08 Memo 9 + 3 2 2 2 2" xfId="26911"/>
    <cellStyle name="_Header_08 Memo 9 + 3 2 2 3" xfId="20645"/>
    <cellStyle name="_Header_08 Memo 9 + 3 2 3" xfId="13824"/>
    <cellStyle name="_Header_08 Memo 9 + 3 2 3 2" xfId="26631"/>
    <cellStyle name="_Header_08 Memo 9 + 3 2 4" xfId="19019"/>
    <cellStyle name="_Header_08 Memo 9 + 3 3" xfId="13686"/>
    <cellStyle name="_Header_08 Memo 9 + 3 3 2" xfId="26496"/>
    <cellStyle name="_Header_08 Memo 9 + 3 4" xfId="16959"/>
    <cellStyle name="_Header_08 Memo 9 + 3_250 PRODUCT CARD CENTRAL AIR OUTLET_REV01_2011-0429" xfId="3795"/>
    <cellStyle name="_Header_08 Memo 9 + 3_250 PRODUCT CARD CENTRAL AIR OUTLET_REV01_2011-0429 2" xfId="13825"/>
    <cellStyle name="_Header_08 Memo 9 + 3_250 PRODUCT CARD CENTRAL AIR OUTLET_REV01_2011-0429 2 2" xfId="26632"/>
    <cellStyle name="_Header_08 Memo 9 + 3_250 PRODUCT CARD CENTRAL AIR OUTLET_REV01_2011-0429 3" xfId="19020"/>
    <cellStyle name="_Header_08 Memo 9 + 3_TEMPLATE_Powertrain per current models - 31 Lug 09 (1)" xfId="3796"/>
    <cellStyle name="_Header_08 Memo 9 + 3_TEMPLATE_Powertrain per current models - 31 Lug 09 (1) 2" xfId="13826"/>
    <cellStyle name="_Header_08 Memo 9 + 3_TEMPLATE_Powertrain per current models - 31 Lug 09 (1) 2 2" xfId="26633"/>
    <cellStyle name="_Header_08 Memo 9 + 3_TEMPLATE_Powertrain per current models - 31 Lug 09 (1) 3" xfId="19021"/>
    <cellStyle name="_Header_08 Memo ROF Last" xfId="669"/>
    <cellStyle name="_Header_08 Memo ROF Last 2" xfId="3797"/>
    <cellStyle name="_Header_08 Memo ROF Last 2 2" xfId="6371"/>
    <cellStyle name="_Header_08 Memo ROF Last 2 2 2" xfId="14106"/>
    <cellStyle name="_Header_08 Memo ROF Last 2 2 2 2" xfId="26912"/>
    <cellStyle name="_Header_08 Memo ROF Last 2 2 3" xfId="20646"/>
    <cellStyle name="_Header_08 Memo ROF Last 2 3" xfId="13827"/>
    <cellStyle name="_Header_08 Memo ROF Last 2 3 2" xfId="26634"/>
    <cellStyle name="_Header_08 Memo ROF Last 2 4" xfId="19022"/>
    <cellStyle name="_Header_08 Memo ROF Last 3" xfId="13687"/>
    <cellStyle name="_Header_08 Memo ROF Last 3 2" xfId="26497"/>
    <cellStyle name="_Header_08 Memo ROF Last 4" xfId="16960"/>
    <cellStyle name="_Header_08 Memo ROF Last_250 PRODUCT CARD CENTRAL AIR OUTLET_REV01_2011-0429" xfId="3798"/>
    <cellStyle name="_Header_08 Memo ROF Last_250 PRODUCT CARD CENTRAL AIR OUTLET_REV01_2011-0429 2" xfId="13828"/>
    <cellStyle name="_Header_08 Memo ROF Last_250 PRODUCT CARD CENTRAL AIR OUTLET_REV01_2011-0429 2 2" xfId="26635"/>
    <cellStyle name="_Header_08 Memo ROF Last_250 PRODUCT CARD CENTRAL AIR OUTLET_REV01_2011-0429 3" xfId="19023"/>
    <cellStyle name="_Header_08 Memo ROF Last_TEMPLATE_Powertrain per current models - 31 Lug 09 (1)" xfId="3799"/>
    <cellStyle name="_Header_08 Memo ROF Last_TEMPLATE_Powertrain per current models - 31 Lug 09 (1) 2" xfId="13829"/>
    <cellStyle name="_Header_08 Memo ROF Last_TEMPLATE_Powertrain per current models - 31 Lug 09 (1) 2 2" xfId="26636"/>
    <cellStyle name="_Header_08 Memo ROF Last_TEMPLATE_Powertrain per current models - 31 Lug 09 (1) 3" xfId="19024"/>
    <cellStyle name="_Header_08 Settori Settembre" xfId="670"/>
    <cellStyle name="_Header_08 Settori Settembre 2" xfId="3800"/>
    <cellStyle name="_Header_08 Settori Settembre 2 2" xfId="6372"/>
    <cellStyle name="_Header_08 Settori Settembre 2 2 2" xfId="14107"/>
    <cellStyle name="_Header_08 Settori Settembre 2 2 2 2" xfId="26913"/>
    <cellStyle name="_Header_08 Settori Settembre 2 2 3" xfId="20647"/>
    <cellStyle name="_Header_08 Settori Settembre 2 3" xfId="13830"/>
    <cellStyle name="_Header_08 Settori Settembre 2 3 2" xfId="26637"/>
    <cellStyle name="_Header_08 Settori Settembre 2 4" xfId="19025"/>
    <cellStyle name="_Header_08 Settori Settembre 3" xfId="13688"/>
    <cellStyle name="_Header_08 Settori Settembre 3 2" xfId="26498"/>
    <cellStyle name="_Header_08 Settori Settembre 4" xfId="16961"/>
    <cellStyle name="_Header_08 Settori Settembre_250 PRODUCT CARD CENTRAL AIR OUTLET_REV01_2011-0429" xfId="3801"/>
    <cellStyle name="_Header_08 Settori Settembre_250 PRODUCT CARD CENTRAL AIR OUTLET_REV01_2011-0429 2" xfId="13831"/>
    <cellStyle name="_Header_08 Settori Settembre_250 PRODUCT CARD CENTRAL AIR OUTLET_REV01_2011-0429 2 2" xfId="26638"/>
    <cellStyle name="_Header_08 Settori Settembre_250 PRODUCT CARD CENTRAL AIR OUTLET_REV01_2011-0429 3" xfId="19026"/>
    <cellStyle name="_Header_08 Settori Settembre_TEMPLATE_Powertrain per current models - 31 Lug 09 (1)" xfId="3802"/>
    <cellStyle name="_Header_08 Settori Settembre_TEMPLATE_Powertrain per current models - 31 Lug 09 (1) 2" xfId="13832"/>
    <cellStyle name="_Header_08 Settori Settembre_TEMPLATE_Powertrain per current models - 31 Lug 09 (1) 2 2" xfId="26639"/>
    <cellStyle name="_Header_08 Settori Settembre_TEMPLATE_Powertrain per current models - 31 Lug 09 (1) 3" xfId="19027"/>
    <cellStyle name="_Header_09 Actl CE SP CFL" xfId="671"/>
    <cellStyle name="_Header_09 Actl CE SP CFL 2" xfId="3803"/>
    <cellStyle name="_Header_09 Actl CE SP CFL 2 2" xfId="6373"/>
    <cellStyle name="_Header_09-CNH Flash report-2004_DB_frz_bis" xfId="672"/>
    <cellStyle name="_Header_09-CNH Flash report-2004_DB_frz_bis 2" xfId="3804"/>
    <cellStyle name="_Header_09-CNH Flash report-2004_DB_frz_bis 2 2" xfId="6374"/>
    <cellStyle name="_Header_10 Summary" xfId="673"/>
    <cellStyle name="_Header_10 Summary_Aggiornamento griglia 139 Genn 2011" xfId="3805"/>
    <cellStyle name="_Header_13 Margini di Miglior.FERRARI" xfId="674"/>
    <cellStyle name="_Header_13 Margini di Miglior.FERRARI_Aggiornamento griglia 139 Genn 2011" xfId="3806"/>
    <cellStyle name="_Header_13 Margini di Miglior.MARELLI" xfId="675"/>
    <cellStyle name="_Header_13 Margini di Miglior.MARELLI_Aggiornamento griglia 139 Genn 2011" xfId="3807"/>
    <cellStyle name="_Header_199 van presentazione 1 04 06" xfId="3808"/>
    <cellStyle name="_Header_24-02-12 Cash Flow Q4 &amp; Year end GPS" xfId="676"/>
    <cellStyle name="_Header_24-02-12 Cash Flow Q4 &amp; Year end GPS 2" xfId="3809"/>
    <cellStyle name="_Header_24-02-12 Cash Flow Q4 &amp; Year end GPS 2 2" xfId="6375"/>
    <cellStyle name="_Header_24-02-12 Cash Flow Q4 &amp; Year end GPS 2 2 2" xfId="14108"/>
    <cellStyle name="_Header_24-02-12 Cash Flow Q4 &amp; Year end GPS 2 2 2 2" xfId="26914"/>
    <cellStyle name="_Header_24-02-12 Cash Flow Q4 &amp; Year end GPS 2 2 3" xfId="20648"/>
    <cellStyle name="_Header_24-02-12 Cash Flow Q4 &amp; Year end GPS 2 3" xfId="13833"/>
    <cellStyle name="_Header_24-02-12 Cash Flow Q4 &amp; Year end GPS 2 3 2" xfId="26640"/>
    <cellStyle name="_Header_24-02-12 Cash Flow Q4 &amp; Year end GPS 2 4" xfId="19029"/>
    <cellStyle name="_Header_24-02-12 Cash Flow Q4 &amp; Year end GPS 3" xfId="13689"/>
    <cellStyle name="_Header_24-02-12 Cash Flow Q4 &amp; Year end GPS 3 2" xfId="26499"/>
    <cellStyle name="_Header_24-02-12 Cash Flow Q4 &amp; Year end GPS 4" xfId="16963"/>
    <cellStyle name="_Header_24-02-12 Cash Flow Q4 &amp; Year end GPS_250 PRODUCT CARD CENTRAL AIR OUTLET_REV01_2011-0429" xfId="3810"/>
    <cellStyle name="_Header_24-02-12 Cash Flow Q4 &amp; Year end GPS_250 PRODUCT CARD CENTRAL AIR OUTLET_REV01_2011-0429 2" xfId="13834"/>
    <cellStyle name="_Header_24-02-12 Cash Flow Q4 &amp; Year end GPS_250 PRODUCT CARD CENTRAL AIR OUTLET_REV01_2011-0429 2 2" xfId="26641"/>
    <cellStyle name="_Header_24-02-12 Cash Flow Q4 &amp; Year end GPS_250 PRODUCT CARD CENTRAL AIR OUTLET_REV01_2011-0429 3" xfId="19030"/>
    <cellStyle name="_Header_24-02-12 Cash Flow Q4 &amp; Year end GPS_TEMPLATE_Powertrain per current models - 31 Lug 09 (1)" xfId="3811"/>
    <cellStyle name="_Header_24-02-12 Cash Flow Q4 &amp; Year end GPS_TEMPLATE_Powertrain per current models - 31 Lug 09 (1) 2" xfId="13835"/>
    <cellStyle name="_Header_24-02-12 Cash Flow Q4 &amp; Year end GPS_TEMPLATE_Powertrain per current models - 31 Lug 09 (1) 2 2" xfId="26642"/>
    <cellStyle name="_Header_24-02-12 Cash Flow Q4 &amp; Year end GPS_TEMPLATE_Powertrain per current models - 31 Lug 09 (1) 3" xfId="19031"/>
    <cellStyle name="_Header_250 PRODUCT CARD CENTRAL AIR OUTLET_REV01_2011-0429" xfId="3812"/>
    <cellStyle name="_Header_250 PRODUCT CARD CENTRAL AIR OUTLET_REV01_2011-0429 2" xfId="13836"/>
    <cellStyle name="_Header_250 PRODUCT CARD CENTRAL AIR OUTLET_REV01_2011-0429 2 2" xfId="26643"/>
    <cellStyle name="_Header_250 PRODUCT CARD CENTRAL AIR OUTLET_REV01_2011-0429 3" xfId="19032"/>
    <cellStyle name="_Header_330 Mercati di commercializzazione 100121" xfId="3813"/>
    <cellStyle name="_Header_330_GRIGLIA_MOTORE_09_09_2010" xfId="3814"/>
    <cellStyle name="_Header_330_GRIGLIA_MOTORE_09_09_2010 2" xfId="13837"/>
    <cellStyle name="_Header_330_GRIGLIA_MOTORE_09_09_2010 2 2" xfId="26644"/>
    <cellStyle name="_Header_330_GRIGLIA_MOTORE_09_09_2010 3" xfId="19033"/>
    <cellStyle name="_Header_940 627.000 volumi  1.6 BZ 7,5%" xfId="3815"/>
    <cellStyle name="_Header_940 627.000 volumi  1.6 BZ 7,5% 2" xfId="13838"/>
    <cellStyle name="_Header_940 627.000 volumi  1.6 BZ 7,5% 2 2" xfId="26645"/>
    <cellStyle name="_Header_940 627.000 volumi  1.6 BZ 7,5% 3" xfId="19034"/>
    <cellStyle name="_Header_Abbin_T.T._2007_V99_Luglio_con_File_Filna_con formule" xfId="3816"/>
    <cellStyle name="_Header_a-D PFN 31-12-2003 vs. 31-12-02" xfId="677"/>
    <cellStyle name="_Header_a-D PFN 31-12-2003 vs. 31-12-02 2" xfId="3817"/>
    <cellStyle name="_Header_a-D PFN 31-12-2003 vs. 31-12-02 2 2" xfId="6376"/>
    <cellStyle name="_Header_Aggiornamento griglia 139 Genn 2011" xfId="3818"/>
    <cellStyle name="_Header_Aggiornamento griglia 139 Genn 2011 2" xfId="13839"/>
    <cellStyle name="_Header_Aggiornamento griglia 139 Genn 2011 2 2" xfId="26646"/>
    <cellStyle name="_Header_Aggiornamento griglia 139 Genn 2011 3" xfId="19035"/>
    <cellStyle name="_Header_ASaetta2" xfId="678"/>
    <cellStyle name="_Header_ASaetta2 2" xfId="13690"/>
    <cellStyle name="_Header_ASaetta2 2 2" xfId="26500"/>
    <cellStyle name="_Header_ASaetta2 3" xfId="16964"/>
    <cellStyle name="_Header_ASaetta2_250 PRODUCT CARD CENTRAL AIR OUTLET_REV01_2011-0429" xfId="3819"/>
    <cellStyle name="_Header_ASaetta2_250 PRODUCT CARD CENTRAL AIR OUTLET_REV01_2011-0429 2" xfId="13840"/>
    <cellStyle name="_Header_ASaetta2_250 PRODUCT CARD CENTRAL AIR OUTLET_REV01_2011-0429 2 2" xfId="26647"/>
    <cellStyle name="_Header_ASaetta2_250 PRODUCT CARD CENTRAL AIR OUTLET_REV01_2011-0429 3" xfId="19036"/>
    <cellStyle name="_Header_ASaetta2_Aggiornamento griglia 139 Genn 2011" xfId="3820"/>
    <cellStyle name="_Header_ASaetta2_Aggiornamento griglia 139 Genn 2011 2" xfId="13841"/>
    <cellStyle name="_Header_ASaetta2_Aggiornamento griglia 139 Genn 2011 2 2" xfId="26648"/>
    <cellStyle name="_Header_ASaetta2_Aggiornamento griglia 139 Genn 2011 3" xfId="19037"/>
    <cellStyle name="_Header_ASaetta2_Sk prodotto bocchette lat 250 OK" xfId="3821"/>
    <cellStyle name="_Header_ASaetta2_Sk prodotto bocchette lat 250 OK 2" xfId="13842"/>
    <cellStyle name="_Header_ASaetta2_Sk prodotto bocchette lat 250 OK 2 2" xfId="26649"/>
    <cellStyle name="_Header_ASaetta2_Sk prodotto bocchette lat 250 OK 3" xfId="19038"/>
    <cellStyle name="_Header_ASaetta2_TEMPLATE_Powertrain per current models - 31 Lug 09 (1)" xfId="3822"/>
    <cellStyle name="_Header_ASaetta2_TEMPLATE_Powertrain per current models - 31 Lug 09 (1) 2" xfId="13843"/>
    <cellStyle name="_Header_ASaetta2_TEMPLATE_Powertrain per current models - 31 Lug 09 (1) 2 2" xfId="26650"/>
    <cellStyle name="_Header_ASaetta2_TEMPLATE_Powertrain per current models - 31 Lug 09 (1) 3" xfId="19039"/>
    <cellStyle name="_Header_ASaetta3" xfId="679"/>
    <cellStyle name="_Header_ASaetta3 2" xfId="3823"/>
    <cellStyle name="_Header_ASaetta3 2 2" xfId="6377"/>
    <cellStyle name="_Header_ASaetta3 2 2 2" xfId="14109"/>
    <cellStyle name="_Header_ASaetta3 2 2 2 2" xfId="26915"/>
    <cellStyle name="_Header_ASaetta3 2 2 3" xfId="20649"/>
    <cellStyle name="_Header_ASaetta3 2 3" xfId="13844"/>
    <cellStyle name="_Header_ASaetta3 2 3 2" xfId="26651"/>
    <cellStyle name="_Header_ASaetta3 2 4" xfId="19040"/>
    <cellStyle name="_Header_ASaetta3 3" xfId="13691"/>
    <cellStyle name="_Header_ASaetta3 3 2" xfId="26501"/>
    <cellStyle name="_Header_ASaetta3 4" xfId="16965"/>
    <cellStyle name="_Header_ASaetta3_250 PRODUCT CARD CENTRAL AIR OUTLET_REV01_2011-0429" xfId="3824"/>
    <cellStyle name="_Header_ASaetta3_250 PRODUCT CARD CENTRAL AIR OUTLET_REV01_2011-0429 2" xfId="13845"/>
    <cellStyle name="_Header_ASaetta3_250 PRODUCT CARD CENTRAL AIR OUTLET_REV01_2011-0429 2 2" xfId="26652"/>
    <cellStyle name="_Header_ASaetta3_250 PRODUCT CARD CENTRAL AIR OUTLET_REV01_2011-0429 3" xfId="19041"/>
    <cellStyle name="_Header_ASaetta3_TEMPLATE_Powertrain per current models - 31 Lug 09 (1)" xfId="3825"/>
    <cellStyle name="_Header_ASaetta3_TEMPLATE_Powertrain per current models - 31 Lug 09 (1) 2" xfId="13846"/>
    <cellStyle name="_Header_ASaetta3_TEMPLATE_Powertrain per current models - 31 Lug 09 (1) 2 2" xfId="26653"/>
    <cellStyle name="_Header_ASaetta3_TEMPLATE_Powertrain per current models - 31 Lug 09 (1) 3" xfId="19042"/>
    <cellStyle name="_Header_ASaetta6" xfId="680"/>
    <cellStyle name="_Header_ASaetta6 2" xfId="3826"/>
    <cellStyle name="_Header_ASaetta6 2 2" xfId="6378"/>
    <cellStyle name="_Header_ASaetta6 2 2 2" xfId="14110"/>
    <cellStyle name="_Header_ASaetta6 2 2 2 2" xfId="26916"/>
    <cellStyle name="_Header_ASaetta6 2 2 3" xfId="20650"/>
    <cellStyle name="_Header_ASaetta6 2 3" xfId="13847"/>
    <cellStyle name="_Header_ASaetta6 2 3 2" xfId="26654"/>
    <cellStyle name="_Header_ASaetta6 2 4" xfId="19043"/>
    <cellStyle name="_Header_ASaetta6 3" xfId="13692"/>
    <cellStyle name="_Header_ASaetta6 3 2" xfId="26502"/>
    <cellStyle name="_Header_ASaetta6 4" xfId="16966"/>
    <cellStyle name="_Header_ASaetta6_250 PRODUCT CARD CENTRAL AIR OUTLET_REV01_2011-0429" xfId="3827"/>
    <cellStyle name="_Header_ASaetta6_250 PRODUCT CARD CENTRAL AIR OUTLET_REV01_2011-0429 2" xfId="13848"/>
    <cellStyle name="_Header_ASaetta6_250 PRODUCT CARD CENTRAL AIR OUTLET_REV01_2011-0429 2 2" xfId="26655"/>
    <cellStyle name="_Header_ASaetta6_250 PRODUCT CARD CENTRAL AIR OUTLET_REV01_2011-0429 3" xfId="19044"/>
    <cellStyle name="_Header_ASaetta6_TEMPLATE_Powertrain per current models - 31 Lug 09 (1)" xfId="3828"/>
    <cellStyle name="_Header_ASaetta6_TEMPLATE_Powertrain per current models - 31 Lug 09 (1) 2" xfId="13849"/>
    <cellStyle name="_Header_ASaetta6_TEMPLATE_Powertrain per current models - 31 Lug 09 (1) 2 2" xfId="26656"/>
    <cellStyle name="_Header_ASaetta6_TEMPLATE_Powertrain per current models - 31 Lug 09 (1) 3" xfId="19045"/>
    <cellStyle name="_Header_Avio Graf" xfId="681"/>
    <cellStyle name="_Header_Avio Graf_Aggiornamento griglia 139 Genn 2011" xfId="3829"/>
    <cellStyle name="_Header_Avio Proventi Oneri full year" xfId="682"/>
    <cellStyle name="_Header_Avio Proventi Oneri full year_Aggiornamento griglia 139 Genn 2011" xfId="3830"/>
    <cellStyle name="_Header_B.C. NOV 2005" xfId="3831"/>
    <cellStyle name="_Header_B.C. NOV 2005 2" xfId="13850"/>
    <cellStyle name="_Header_B.C. NOV 2005 2 2" xfId="26657"/>
    <cellStyle name="_Header_B.C. NOV 2005 3" xfId="19047"/>
    <cellStyle name="_Header_B.S. Graf. ROF5 II°Q e 6ytd" xfId="683"/>
    <cellStyle name="_Header_B.S. Graf. ROF5 II°Q e 6ytd 2" xfId="3832"/>
    <cellStyle name="_Header_B.S. Graf. ROF5 II°Q e 6ytd 2 2" xfId="6379"/>
    <cellStyle name="_Header_B.S.Dett. Prov.On.Op.Stra" xfId="684"/>
    <cellStyle name="_Header_B.S.Dett. Prov.On.Op.Stra 2" xfId="13693"/>
    <cellStyle name="_Header_B.S.Dett. Prov.On.Op.Stra 2 2" xfId="26503"/>
    <cellStyle name="_Header_B.S.Dett. Prov.On.Op.Stra 3" xfId="16968"/>
    <cellStyle name="_Header_B.S.Dett. Prov.On.Op.Stra_250 PRODUCT CARD CENTRAL AIR OUTLET_REV01_2011-0429" xfId="3833"/>
    <cellStyle name="_Header_B.S.Dett. Prov.On.Op.Stra_250 PRODUCT CARD CENTRAL AIR OUTLET_REV01_2011-0429 2" xfId="13851"/>
    <cellStyle name="_Header_B.S.Dett. Prov.On.Op.Stra_250 PRODUCT CARD CENTRAL AIR OUTLET_REV01_2011-0429 2 2" xfId="26658"/>
    <cellStyle name="_Header_B.S.Dett. Prov.On.Op.Stra_250 PRODUCT CARD CENTRAL AIR OUTLET_REV01_2011-0429 3" xfId="19048"/>
    <cellStyle name="_Header_B.S.Dett. Prov.On.Op.Stra_Aggiornamento griglia 139 Genn 2011" xfId="3834"/>
    <cellStyle name="_Header_B.S.Dett. Prov.On.Op.Stra_Aggiornamento griglia 139 Genn 2011 2" xfId="13852"/>
    <cellStyle name="_Header_B.S.Dett. Prov.On.Op.Stra_Aggiornamento griglia 139 Genn 2011 2 2" xfId="26659"/>
    <cellStyle name="_Header_B.S.Dett. Prov.On.Op.Stra_Aggiornamento griglia 139 Genn 2011 3" xfId="19049"/>
    <cellStyle name="_Header_B.S.Dett. Prov.On.Op.Stra_Sk prodotto bocchette lat 250 OK" xfId="3835"/>
    <cellStyle name="_Header_B.S.Dett. Prov.On.Op.Stra_Sk prodotto bocchette lat 250 OK 2" xfId="13853"/>
    <cellStyle name="_Header_B.S.Dett. Prov.On.Op.Stra_Sk prodotto bocchette lat 250 OK 2 2" xfId="26660"/>
    <cellStyle name="_Header_B.S.Dett. Prov.On.Op.Stra_Sk prodotto bocchette lat 250 OK 3" xfId="19050"/>
    <cellStyle name="_Header_B.S.Dett. Prov.On.Op.Stra_TEMPLATE_Powertrain per current models - 31 Lug 09 (1)" xfId="3836"/>
    <cellStyle name="_Header_B.S.Dett. Prov.On.Op.Stra_TEMPLATE_Powertrain per current models - 31 Lug 09 (1) 2" xfId="13854"/>
    <cellStyle name="_Header_B.S.Dett. Prov.On.Op.Stra_TEMPLATE_Powertrain per current models - 31 Lug 09 (1) 2 2" xfId="26661"/>
    <cellStyle name="_Header_B.S.Dett. Prov.On.Op.Stra_TEMPLATE_Powertrain per current models - 31 Lug 09 (1) 3" xfId="19051"/>
    <cellStyle name="_Header_B.Sol. Prov.On.OP.STRA.DEF" xfId="685"/>
    <cellStyle name="_Header_B.Sol. Prov.On.OP.STRA.DEF 2" xfId="3837"/>
    <cellStyle name="_Header_B.Sol. Prov.On.OP.STRA.DEF 2 2" xfId="6380"/>
    <cellStyle name="_Header_B.Sol. Prov.On.OP.STRA.DEF 2 2 2" xfId="14111"/>
    <cellStyle name="_Header_B.Sol. Prov.On.OP.STRA.DEF 2 2 2 2" xfId="26917"/>
    <cellStyle name="_Header_B.Sol. Prov.On.OP.STRA.DEF 2 2 3" xfId="20651"/>
    <cellStyle name="_Header_B.Sol. Prov.On.OP.STRA.DEF 2 3" xfId="13855"/>
    <cellStyle name="_Header_B.Sol. Prov.On.OP.STRA.DEF 2 3 2" xfId="26662"/>
    <cellStyle name="_Header_B.Sol. Prov.On.OP.STRA.DEF 2 4" xfId="19052"/>
    <cellStyle name="_Header_B.Sol. Prov.On.OP.STRA.DEF 3" xfId="13694"/>
    <cellStyle name="_Header_B.Sol. Prov.On.OP.STRA.DEF 3 2" xfId="26504"/>
    <cellStyle name="_Header_B.Sol. Prov.On.OP.STRA.DEF 4" xfId="16969"/>
    <cellStyle name="_Header_B.Sol. Prov.On.OP.STRA.DEF_250 PRODUCT CARD CENTRAL AIR OUTLET_REV01_2011-0429" xfId="3838"/>
    <cellStyle name="_Header_B.Sol. Prov.On.OP.STRA.DEF_250 PRODUCT CARD CENTRAL AIR OUTLET_REV01_2011-0429 2" xfId="13856"/>
    <cellStyle name="_Header_B.Sol. Prov.On.OP.STRA.DEF_250 PRODUCT CARD CENTRAL AIR OUTLET_REV01_2011-0429 2 2" xfId="26663"/>
    <cellStyle name="_Header_B.Sol. Prov.On.OP.STRA.DEF_250 PRODUCT CARD CENTRAL AIR OUTLET_REV01_2011-0429 3" xfId="19053"/>
    <cellStyle name="_Header_B.Sol. Prov.On.OP.STRA.DEF_TEMPLATE_Powertrain per current models - 31 Lug 09 (1)" xfId="3839"/>
    <cellStyle name="_Header_B.Sol. Prov.On.OP.STRA.DEF_TEMPLATE_Powertrain per current models - 31 Lug 09 (1) 2" xfId="13857"/>
    <cellStyle name="_Header_B.Sol. Prov.On.OP.STRA.DEF_TEMPLATE_Powertrain per current models - 31 Lug 09 (1) 2 2" xfId="26664"/>
    <cellStyle name="_Header_B.Sol. Prov.On.OP.STRA.DEF_TEMPLATE_Powertrain per current models - 31 Lug 09 (1) 3" xfId="19054"/>
    <cellStyle name="_Header_Bdg '04 cons" xfId="686"/>
    <cellStyle name="_Header_Bdg '04 cons 2" xfId="3840"/>
    <cellStyle name="_Header_Bdg '04 cons 2 2" xfId="6381"/>
    <cellStyle name="_Header_Bozza_12-10-06_Budget 07 Titoli Futuri Croma_FLP" xfId="3841"/>
    <cellStyle name="_Header_Bozza_12-10-06_Budget 07 Titoli Futuri Croma_FLP 2" xfId="13858"/>
    <cellStyle name="_Header_Bozza_12-10-06_Budget 07 Titoli Futuri Croma_FLP 2 2" xfId="26665"/>
    <cellStyle name="_Header_Bozza_12-10-06_Budget 07 Titoli Futuri Croma_FLP 3" xfId="19055"/>
    <cellStyle name="_Header_Bravo_Polizia_Carabinieri" xfId="3842"/>
    <cellStyle name="_Header_Bravo_Polizia_Carabinieri 2" xfId="13859"/>
    <cellStyle name="_Header_Bravo_Polizia_Carabinieri 2 2" xfId="26666"/>
    <cellStyle name="_Header_Bravo_Polizia_Carabinieri 3" xfId="19056"/>
    <cellStyle name="_Header_Budget 07 Titoli Futuri -ufficiali-Croma_FLP" xfId="3843"/>
    <cellStyle name="_Header_Budget 07 Titoli Futuri -ufficiali-Croma_FLP 2" xfId="13860"/>
    <cellStyle name="_Header_Budget 07 Titoli Futuri -ufficiali-Croma_FLP 2 2" xfId="26667"/>
    <cellStyle name="_Header_Budget 07 Titoli Futuri -ufficiali-Croma_FLP 3" xfId="19057"/>
    <cellStyle name="_Header_Bus. Sol. ON. PROV. OP. - STRA" xfId="687"/>
    <cellStyle name="_Header_Bus. Sol. ON. PROV. OP. - STRA 2" xfId="3844"/>
    <cellStyle name="_Header_Bus. Sol. ON. PROV. OP. - STRA 2 2" xfId="6382"/>
    <cellStyle name="_Header_BUS.SOL. - Var. R.O. 3Q-9ytd" xfId="688"/>
    <cellStyle name="_Header_BUS.SOL. - Var. R.O. 3Q-9ytd 2" xfId="3845"/>
    <cellStyle name="_Header_BUS.SOL. - Var. R.O. 3Q-9ytd 2 2" xfId="6383"/>
    <cellStyle name="_Header_BUS.SOL. - Var. R.O. 3Q-9ytd 2 2 2" xfId="14112"/>
    <cellStyle name="_Header_BUS.SOL. - Var. R.O. 3Q-9ytd 2 2 2 2" xfId="26918"/>
    <cellStyle name="_Header_BUS.SOL. - Var. R.O. 3Q-9ytd 2 2 3" xfId="20653"/>
    <cellStyle name="_Header_BUS.SOL. - Var. R.O. 3Q-9ytd 2 3" xfId="13861"/>
    <cellStyle name="_Header_BUS.SOL. - Var. R.O. 3Q-9ytd 2 3 2" xfId="26668"/>
    <cellStyle name="_Header_BUS.SOL. - Var. R.O. 3Q-9ytd 2 4" xfId="19058"/>
    <cellStyle name="_Header_BUS.SOL. - Var. R.O. 3Q-9ytd 3" xfId="13695"/>
    <cellStyle name="_Header_BUS.SOL. - Var. R.O. 3Q-9ytd 3 2" xfId="26505"/>
    <cellStyle name="_Header_BUS.SOL. - Var. R.O. 3Q-9ytd 4" xfId="16970"/>
    <cellStyle name="_Header_BUS.SOL. - Var. R.O. 3Q-9ytd_250 PRODUCT CARD CENTRAL AIR OUTLET_REV01_2011-0429" xfId="3846"/>
    <cellStyle name="_Header_BUS.SOL. - Var. R.O. 3Q-9ytd_250 PRODUCT CARD CENTRAL AIR OUTLET_REV01_2011-0429 2" xfId="13862"/>
    <cellStyle name="_Header_BUS.SOL. - Var. R.O. 3Q-9ytd_250 PRODUCT CARD CENTRAL AIR OUTLET_REV01_2011-0429 2 2" xfId="26669"/>
    <cellStyle name="_Header_BUS.SOL. - Var. R.O. 3Q-9ytd_250 PRODUCT CARD CENTRAL AIR OUTLET_REV01_2011-0429 3" xfId="19059"/>
    <cellStyle name="_Header_BUS.SOL. - Var. R.O. 3Q-9ytd_TEMPLATE_Powertrain per current models - 31 Lug 09 (1)" xfId="3847"/>
    <cellStyle name="_Header_BUS.SOL. - Var. R.O. 3Q-9ytd_TEMPLATE_Powertrain per current models - 31 Lug 09 (1) 2" xfId="13863"/>
    <cellStyle name="_Header_BUS.SOL. - Var. R.O. 3Q-9ytd_TEMPLATE_Powertrain per current models - 31 Lug 09 (1) 2 2" xfId="26670"/>
    <cellStyle name="_Header_BUS.SOL. - Var. R.O. 3Q-9ytd_TEMPLATE_Powertrain per current models - 31 Lug 09 (1) 3" xfId="19060"/>
    <cellStyle name="_Header_C.E. 159 DETTAGLIO PER ANNO PER GIA" xfId="3848"/>
    <cellStyle name="_Header_C.E. 159 DETTAGLIO PER ANNO PER GIA 2" xfId="13864"/>
    <cellStyle name="_Header_C.E. 159 DETTAGLIO PER ANNO PER GIA 2 2" xfId="26671"/>
    <cellStyle name="_Header_C.E. 159 DETTAGLIO PER ANNO PER GIA 3" xfId="19061"/>
    <cellStyle name="_Header_C12_ Cash flow 2 last" xfId="689"/>
    <cellStyle name="_Header_C12_ Cash flow 2 last 2" xfId="3849"/>
    <cellStyle name="_Header_C12_ Cash flow 2 last 2 2" xfId="6384"/>
    <cellStyle name="_Header_Cambi 03-04 bdg04(comp)" xfId="690"/>
    <cellStyle name="_Header_Cambi 03-04 bdg04(comp) 2" xfId="3851"/>
    <cellStyle name="_Header_Cambi 03-04 bdg04(comp) 2 2" xfId="9584"/>
    <cellStyle name="_Header_Cambi 03-04 bdg04(comp) 3" xfId="3850"/>
    <cellStyle name="_Header_Cambi 03-04 bdg04(comp) 3 2" xfId="6385"/>
    <cellStyle name="_Header_Cambi 03-04 bdg04(comp) 3 2 2" xfId="10726"/>
    <cellStyle name="_Header_Cambi 03-04 bdg04(comp) 3 3" xfId="9583"/>
    <cellStyle name="_Header_Cambi 03-04 bdg04(comp) 4" xfId="7923"/>
    <cellStyle name="_Header_Cambi 03-04 bdg04(comp)_TEMPLATE_Powertrain per current models - 31 Lug 09 (1)" xfId="3852"/>
    <cellStyle name="_Header_Cambi 03-04 bdg04(comp)_TEMPLATE_Powertrain per current models - 31 Lug 09 (1) 2" xfId="3853"/>
    <cellStyle name="_Header_Cambi 03-04 bdg04(comp)_TEMPLATE_Powertrain per current models - 31 Lug 09 (1) 2 2" xfId="9586"/>
    <cellStyle name="_Header_Cambi 03-04 bdg04(comp)_TEMPLATE_Powertrain per current models - 31 Lug 09 (1) 3" xfId="9585"/>
    <cellStyle name="_Header_caricamento quarter 1" xfId="691"/>
    <cellStyle name="_Header_caricamento quarter 1 2" xfId="3854"/>
    <cellStyle name="_Header_caricamento quarter 1 2 2" xfId="6386"/>
    <cellStyle name="_Header_caricamento quarter 1 2 2 2" xfId="14113"/>
    <cellStyle name="_Header_caricamento quarter 1 2 2 2 2" xfId="26919"/>
    <cellStyle name="_Header_caricamento quarter 1 2 2 3" xfId="20654"/>
    <cellStyle name="_Header_caricamento quarter 1 2 3" xfId="13865"/>
    <cellStyle name="_Header_caricamento quarter 1 2 3 2" xfId="26672"/>
    <cellStyle name="_Header_caricamento quarter 1 2 4" xfId="19062"/>
    <cellStyle name="_Header_caricamento quarter 1 3" xfId="13696"/>
    <cellStyle name="_Header_caricamento quarter 1 3 2" xfId="26506"/>
    <cellStyle name="_Header_caricamento quarter 1 4" xfId="16972"/>
    <cellStyle name="_Header_caricamento quarter 1_250 PRODUCT CARD CENTRAL AIR OUTLET_REV01_2011-0429" xfId="3855"/>
    <cellStyle name="_Header_caricamento quarter 1_250 PRODUCT CARD CENTRAL AIR OUTLET_REV01_2011-0429 2" xfId="13866"/>
    <cellStyle name="_Header_caricamento quarter 1_250 PRODUCT CARD CENTRAL AIR OUTLET_REV01_2011-0429 2 2" xfId="26673"/>
    <cellStyle name="_Header_caricamento quarter 1_250 PRODUCT CARD CENTRAL AIR OUTLET_REV01_2011-0429 3" xfId="19063"/>
    <cellStyle name="_Header_caricamento quarter 1_TEMPLATE_Powertrain per current models - 31 Lug 09 (1)" xfId="3856"/>
    <cellStyle name="_Header_caricamento quarter 1_TEMPLATE_Powertrain per current models - 31 Lug 09 (1) 2" xfId="13867"/>
    <cellStyle name="_Header_caricamento quarter 1_TEMPLATE_Powertrain per current models - 31 Lug 09 (1) 2 2" xfId="26674"/>
    <cellStyle name="_Header_caricamento quarter 1_TEMPLATE_Powertrain per current models - 31 Lug 09 (1) 3" xfId="19064"/>
    <cellStyle name="_Header_Cartel1" xfId="692"/>
    <cellStyle name="_Header_Cartel1 2" xfId="3857"/>
    <cellStyle name="_Header_Cartel1 2 2" xfId="6387"/>
    <cellStyle name="_Header_Cartel1_06_DBOPS_Actl_C13" xfId="693"/>
    <cellStyle name="_Header_Cartel1_06_DBOPS_Actl_C13 2" xfId="3858"/>
    <cellStyle name="_Header_Cartel1_06_DBOPS_Actl_C13 2 2" xfId="6388"/>
    <cellStyle name="_Header_Cartel1_Cartel1" xfId="694"/>
    <cellStyle name="_Header_Cartel1_Cartel1 2" xfId="3859"/>
    <cellStyle name="_Header_Cartel1_Cartel1 2 2" xfId="6389"/>
    <cellStyle name="_Header_Cartel1_Cartel1 2 2 2" xfId="14114"/>
    <cellStyle name="_Header_Cartel1_Cartel1 2 2 2 2" xfId="26920"/>
    <cellStyle name="_Header_Cartel1_Cartel1 2 2 3" xfId="20655"/>
    <cellStyle name="_Header_Cartel1_Cartel1 2 3" xfId="13868"/>
    <cellStyle name="_Header_Cartel1_Cartel1 2 3 2" xfId="26675"/>
    <cellStyle name="_Header_Cartel1_Cartel1 2 4" xfId="19065"/>
    <cellStyle name="_Header_Cartel1_Cartel1 3" xfId="13697"/>
    <cellStyle name="_Header_Cartel1_Cartel1 3 2" xfId="26507"/>
    <cellStyle name="_Header_Cartel1_Cartel1 4" xfId="16973"/>
    <cellStyle name="_Header_Cartel1_Cartel1_250 PRODUCT CARD CENTRAL AIR OUTLET_REV01_2011-0429" xfId="3860"/>
    <cellStyle name="_Header_Cartel1_Cartel1_250 PRODUCT CARD CENTRAL AIR OUTLET_REV01_2011-0429 2" xfId="13869"/>
    <cellStyle name="_Header_Cartel1_Cartel1_250 PRODUCT CARD CENTRAL AIR OUTLET_REV01_2011-0429 2 2" xfId="26676"/>
    <cellStyle name="_Header_Cartel1_Cartel1_250 PRODUCT CARD CENTRAL AIR OUTLET_REV01_2011-0429 3" xfId="19066"/>
    <cellStyle name="_Header_Cartel1_Cartel1_TEMPLATE_Powertrain per current models - 31 Lug 09 (1)" xfId="3861"/>
    <cellStyle name="_Header_Cartel1_Cartel1_TEMPLATE_Powertrain per current models - 31 Lug 09 (1) 2" xfId="13870"/>
    <cellStyle name="_Header_Cartel1_Cartel1_TEMPLATE_Powertrain per current models - 31 Lug 09 (1) 2 2" xfId="26677"/>
    <cellStyle name="_Header_Cartel1_Cartel1_TEMPLATE_Powertrain per current models - 31 Lug 09 (1) 3" xfId="19067"/>
    <cellStyle name="_Header_Cartel1_Cartel31" xfId="695"/>
    <cellStyle name="_Header_Cartel1_Cartel31 2" xfId="3862"/>
    <cellStyle name="_Header_Cartel1_Cartel31 2 2" xfId="6390"/>
    <cellStyle name="_Header_Cartel1_cash flow  per quarter" xfId="696"/>
    <cellStyle name="_Header_Cartel1_cash flow  per quarter 2" xfId="3863"/>
    <cellStyle name="_Header_Cartel1_cash flow  per quarter 2 2" xfId="6391"/>
    <cellStyle name="_Header_Cartel1_cash flow  per quarter 2 2 2" xfId="14115"/>
    <cellStyle name="_Header_Cartel1_cash flow  per quarter 2 2 2 2" xfId="26921"/>
    <cellStyle name="_Header_Cartel1_cash flow  per quarter 2 2 3" xfId="20656"/>
    <cellStyle name="_Header_Cartel1_cash flow  per quarter 2 3" xfId="13871"/>
    <cellStyle name="_Header_Cartel1_cash flow  per quarter 2 3 2" xfId="26678"/>
    <cellStyle name="_Header_Cartel1_cash flow  per quarter 2 4" xfId="19068"/>
    <cellStyle name="_Header_Cartel1_cash flow  per quarter 3" xfId="13698"/>
    <cellStyle name="_Header_Cartel1_cash flow  per quarter 3 2" xfId="26508"/>
    <cellStyle name="_Header_Cartel1_cash flow  per quarter 4" xfId="16974"/>
    <cellStyle name="_Header_Cartel1_cash flow  per quarter_250 PRODUCT CARD CENTRAL AIR OUTLET_REV01_2011-0429" xfId="3864"/>
    <cellStyle name="_Header_Cartel1_cash flow  per quarter_250 PRODUCT CARD CENTRAL AIR OUTLET_REV01_2011-0429 2" xfId="13872"/>
    <cellStyle name="_Header_Cartel1_cash flow  per quarter_250 PRODUCT CARD CENTRAL AIR OUTLET_REV01_2011-0429 2 2" xfId="26679"/>
    <cellStyle name="_Header_Cartel1_cash flow  per quarter_250 PRODUCT CARD CENTRAL AIR OUTLET_REV01_2011-0429 3" xfId="19069"/>
    <cellStyle name="_Header_Cartel1_cash flow  per quarter_TEMPLATE_Powertrain per current models - 31 Lug 09 (1)" xfId="3865"/>
    <cellStyle name="_Header_Cartel1_cash flow  per quarter_TEMPLATE_Powertrain per current models - 31 Lug 09 (1) 2" xfId="13873"/>
    <cellStyle name="_Header_Cartel1_cash flow  per quarter_TEMPLATE_Powertrain per current models - 31 Lug 09 (1) 2 2" xfId="26680"/>
    <cellStyle name="_Header_Cartel1_cash flow  per quarter_TEMPLATE_Powertrain per current models - 31 Lug 09 (1) 3" xfId="19070"/>
    <cellStyle name="_Header_Cartel1_cash flow c13" xfId="697"/>
    <cellStyle name="_Header_Cartel1_cash flow c13 2" xfId="3866"/>
    <cellStyle name="_Header_Cartel1_cash flow c13 2 2" xfId="6392"/>
    <cellStyle name="_Header_Cartel1_dettagli per memo ROF1" xfId="698"/>
    <cellStyle name="_Header_Cartel1_dettagli per memo ROF1 2" xfId="3867"/>
    <cellStyle name="_Header_Cartel1_dettagli per memo ROF1 2 2" xfId="6393"/>
    <cellStyle name="_Header_Cartel1_dettagli per memo ROF1 2 2 2" xfId="14116"/>
    <cellStyle name="_Header_Cartel1_dettagli per memo ROF1 2 2 2 2" xfId="26922"/>
    <cellStyle name="_Header_Cartel1_dettagli per memo ROF1 2 2 3" xfId="20657"/>
    <cellStyle name="_Header_Cartel1_dettagli per memo ROF1 2 3" xfId="13874"/>
    <cellStyle name="_Header_Cartel1_dettagli per memo ROF1 2 3 2" xfId="26681"/>
    <cellStyle name="_Header_Cartel1_dettagli per memo ROF1 2 4" xfId="19071"/>
    <cellStyle name="_Header_Cartel1_dettagli per memo ROF1 3" xfId="13699"/>
    <cellStyle name="_Header_Cartel1_dettagli per memo ROF1 3 2" xfId="26509"/>
    <cellStyle name="_Header_Cartel1_dettagli per memo ROF1 4" xfId="16975"/>
    <cellStyle name="_Header_Cartel1_dettagli per memo ROF1_250 PRODUCT CARD CENTRAL AIR OUTLET_REV01_2011-0429" xfId="3868"/>
    <cellStyle name="_Header_Cartel1_dettagli per memo ROF1_250 PRODUCT CARD CENTRAL AIR OUTLET_REV01_2011-0429 2" xfId="13875"/>
    <cellStyle name="_Header_Cartel1_dettagli per memo ROF1_250 PRODUCT CARD CENTRAL AIR OUTLET_REV01_2011-0429 2 2" xfId="26682"/>
    <cellStyle name="_Header_Cartel1_dettagli per memo ROF1_250 PRODUCT CARD CENTRAL AIR OUTLET_REV01_2011-0429 3" xfId="19072"/>
    <cellStyle name="_Header_Cartel1_dettagli per memo ROF1_TEMPLATE_Powertrain per current models - 31 Lug 09 (1)" xfId="3869"/>
    <cellStyle name="_Header_Cartel1_dettagli per memo ROF1_TEMPLATE_Powertrain per current models - 31 Lug 09 (1) 2" xfId="13876"/>
    <cellStyle name="_Header_Cartel1_dettagli per memo ROF1_TEMPLATE_Powertrain per current models - 31 Lug 09 (1) 2 2" xfId="26683"/>
    <cellStyle name="_Header_Cartel1_dettagli per memo ROF1_TEMPLATE_Powertrain per current models - 31 Lug 09 (1) 3" xfId="19073"/>
    <cellStyle name="_Header_Cartel1_e-Cash flow by quarter" xfId="699"/>
    <cellStyle name="_Header_Cartel1_e-Cash flow by quarter 2" xfId="3870"/>
    <cellStyle name="_Header_Cartel1_e-Cash flow by quarter 2 2" xfId="6394"/>
    <cellStyle name="_Header_Cartel1_e-Cash flow by quarter 2 2 2" xfId="14117"/>
    <cellStyle name="_Header_Cartel1_e-Cash flow by quarter 2 2 2 2" xfId="26923"/>
    <cellStyle name="_Header_Cartel1_e-Cash flow by quarter 2 2 3" xfId="20658"/>
    <cellStyle name="_Header_Cartel1_e-Cash flow by quarter 2 3" xfId="13877"/>
    <cellStyle name="_Header_Cartel1_e-Cash flow by quarter 2 3 2" xfId="26684"/>
    <cellStyle name="_Header_Cartel1_e-Cash flow by quarter 2 4" xfId="19074"/>
    <cellStyle name="_Header_Cartel1_e-Cash flow by quarter 3" xfId="13700"/>
    <cellStyle name="_Header_Cartel1_e-Cash flow by quarter 3 2" xfId="26510"/>
    <cellStyle name="_Header_Cartel1_e-Cash flow by quarter 4" xfId="16976"/>
    <cellStyle name="_Header_Cartel1_e-Cash flow by quarter_250 PRODUCT CARD CENTRAL AIR OUTLET_REV01_2011-0429" xfId="3871"/>
    <cellStyle name="_Header_Cartel1_e-Cash flow by quarter_250 PRODUCT CARD CENTRAL AIR OUTLET_REV01_2011-0429 2" xfId="13878"/>
    <cellStyle name="_Header_Cartel1_e-Cash flow by quarter_250 PRODUCT CARD CENTRAL AIR OUTLET_REV01_2011-0429 2 2" xfId="26685"/>
    <cellStyle name="_Header_Cartel1_e-Cash flow by quarter_250 PRODUCT CARD CENTRAL AIR OUTLET_REV01_2011-0429 3" xfId="19075"/>
    <cellStyle name="_Header_Cartel1_e-Cash flow by quarter_TEMPLATE_Powertrain per current models - 31 Lug 09 (1)" xfId="3872"/>
    <cellStyle name="_Header_Cartel1_e-Cash flow by quarter_TEMPLATE_Powertrain per current models - 31 Lug 09 (1) 2" xfId="13879"/>
    <cellStyle name="_Header_Cartel1_e-Cash flow by quarter_TEMPLATE_Powertrain per current models - 31 Lug 09 (1) 2 2" xfId="26686"/>
    <cellStyle name="_Header_Cartel1_e-Cash flow by quarter_TEMPLATE_Powertrain per current models - 31 Lug 09 (1) 3" xfId="19076"/>
    <cellStyle name="_Header_Cartel2" xfId="700"/>
    <cellStyle name="_Header_Cartel2 (12)" xfId="3873"/>
    <cellStyle name="_Header_Cartel2 (12) 2" xfId="13880"/>
    <cellStyle name="_Header_Cartel2 (12) 2 2" xfId="26687"/>
    <cellStyle name="_Header_Cartel2 (12) 3" xfId="19077"/>
    <cellStyle name="_Header_Cartel2 (5)" xfId="3874"/>
    <cellStyle name="_Header_Cartel2 (5) 2" xfId="13881"/>
    <cellStyle name="_Header_Cartel2 (5) 2 2" xfId="26688"/>
    <cellStyle name="_Header_Cartel2 (5) 3" xfId="19078"/>
    <cellStyle name="_Header_Cartel2 2" xfId="13701"/>
    <cellStyle name="_Header_Cartel2 2 2" xfId="26511"/>
    <cellStyle name="_Header_Cartel2 3" xfId="16176"/>
    <cellStyle name="_Header_Cartel2 3 2" xfId="28980"/>
    <cellStyle name="_Header_Cartel2 4" xfId="16977"/>
    <cellStyle name="_Header_Cartel2 5" xfId="20206"/>
    <cellStyle name="_Header_Cartel2 6" xfId="33485"/>
    <cellStyle name="_Header_Cartel2_03_CFR Base-Best_4" xfId="701"/>
    <cellStyle name="_Header_Cartel2_03_CFR Base-Best_4 2" xfId="3875"/>
    <cellStyle name="_Header_Cartel2_03_CFR Base-Best_4 2 2" xfId="6395"/>
    <cellStyle name="_Header_Cartel2_03_CFR Base-Best_4 2 2 2" xfId="14118"/>
    <cellStyle name="_Header_Cartel2_03_CFR Base-Best_4 2 2 2 2" xfId="26924"/>
    <cellStyle name="_Header_Cartel2_03_CFR Base-Best_4 2 2 3" xfId="20659"/>
    <cellStyle name="_Header_Cartel2_03_CFR Base-Best_4 2 3" xfId="13882"/>
    <cellStyle name="_Header_Cartel2_03_CFR Base-Best_4 2 3 2" xfId="26689"/>
    <cellStyle name="_Header_Cartel2_03_CFR Base-Best_4 2 4" xfId="19079"/>
    <cellStyle name="_Header_Cartel2_03_CFR Base-Best_4 3" xfId="13702"/>
    <cellStyle name="_Header_Cartel2_03_CFR Base-Best_4 3 2" xfId="26512"/>
    <cellStyle name="_Header_Cartel2_03_CFR Base-Best_4 4" xfId="16978"/>
    <cellStyle name="_Header_Cartel2_03_CFR Base-Best_4_250 PRODUCT CARD CENTRAL AIR OUTLET_REV01_2011-0429" xfId="3876"/>
    <cellStyle name="_Header_Cartel2_03_CFR Base-Best_4_250 PRODUCT CARD CENTRAL AIR OUTLET_REV01_2011-0429 2" xfId="13883"/>
    <cellStyle name="_Header_Cartel2_03_CFR Base-Best_4_250 PRODUCT CARD CENTRAL AIR OUTLET_REV01_2011-0429 2 2" xfId="26690"/>
    <cellStyle name="_Header_Cartel2_03_CFR Base-Best_4_250 PRODUCT CARD CENTRAL AIR OUTLET_REV01_2011-0429 3" xfId="19080"/>
    <cellStyle name="_Header_Cartel2_03_CFR Base-Best_4_TEMPLATE_Powertrain per current models - 31 Lug 09 (1)" xfId="3877"/>
    <cellStyle name="_Header_Cartel2_03_CFR Base-Best_4_TEMPLATE_Powertrain per current models - 31 Lug 09 (1) 2" xfId="13884"/>
    <cellStyle name="_Header_Cartel2_03_CFR Base-Best_4_TEMPLATE_Powertrain per current models - 31 Lug 09 (1) 2 2" xfId="26691"/>
    <cellStyle name="_Header_Cartel2_03_CFR Base-Best_4_TEMPLATE_Powertrain per current models - 31 Lug 09 (1) 3" xfId="19081"/>
    <cellStyle name="_Header_Cartel2_03_IndFin Bdg 04" xfId="702"/>
    <cellStyle name="_Header_Cartel2_03_IndFin Bdg 04 2" xfId="3878"/>
    <cellStyle name="_Header_Cartel2_03_IndFin Bdg 04 2 2" xfId="6396"/>
    <cellStyle name="_Header_Cartel2_04 Bdgt per CDA 19 01  File 2" xfId="703"/>
    <cellStyle name="_Header_Cartel2_04 Bdgt per CDA 19 01  File 2 2" xfId="3879"/>
    <cellStyle name="_Header_Cartel2_04 Bdgt per CDA 19 01  File 2 2 2" xfId="6397"/>
    <cellStyle name="_Header_Cartel2_04 Bdgt per CDA 19 01  File 2 2 2 2" xfId="14119"/>
    <cellStyle name="_Header_Cartel2_04 Bdgt per CDA 19 01  File 2 2 2 2 2" xfId="26925"/>
    <cellStyle name="_Header_Cartel2_04 Bdgt per CDA 19 01  File 2 2 2 3" xfId="20660"/>
    <cellStyle name="_Header_Cartel2_04 Bdgt per CDA 19 01  File 2 2 3" xfId="13885"/>
    <cellStyle name="_Header_Cartel2_04 Bdgt per CDA 19 01  File 2 2 3 2" xfId="26692"/>
    <cellStyle name="_Header_Cartel2_04 Bdgt per CDA 19 01  File 2 2 4" xfId="19082"/>
    <cellStyle name="_Header_Cartel2_04 Bdgt per CDA 19 01  File 2 3" xfId="13703"/>
    <cellStyle name="_Header_Cartel2_04 Bdgt per CDA 19 01  File 2 3 2" xfId="26513"/>
    <cellStyle name="_Header_Cartel2_04 Bdgt per CDA 19 01  File 2 4" xfId="16980"/>
    <cellStyle name="_Header_Cartel2_04 Bdgt per CDA 19 01  File 2_250 PRODUCT CARD CENTRAL AIR OUTLET_REV01_2011-0429" xfId="3880"/>
    <cellStyle name="_Header_Cartel2_04 Bdgt per CDA 19 01  File 2_250 PRODUCT CARD CENTRAL AIR OUTLET_REV01_2011-0429 2" xfId="13886"/>
    <cellStyle name="_Header_Cartel2_04 Bdgt per CDA 19 01  File 2_250 PRODUCT CARD CENTRAL AIR OUTLET_REV01_2011-0429 2 2" xfId="26693"/>
    <cellStyle name="_Header_Cartel2_04 Bdgt per CDA 19 01  File 2_250 PRODUCT CARD CENTRAL AIR OUTLET_REV01_2011-0429 3" xfId="19083"/>
    <cellStyle name="_Header_Cartel2_04 Bdgt per CDA 19 01  File 2_TEMPLATE_Powertrain per current models - 31 Lug 09 (1)" xfId="3881"/>
    <cellStyle name="_Header_Cartel2_04 Bdgt per CDA 19 01  File 2_TEMPLATE_Powertrain per current models - 31 Lug 09 (1) 2" xfId="13887"/>
    <cellStyle name="_Header_Cartel2_04 Bdgt per CDA 19 01  File 2_TEMPLATE_Powertrain per current models - 31 Lug 09 (1) 2 2" xfId="26694"/>
    <cellStyle name="_Header_Cartel2_04 Bdgt per CDA 19 01  File 2_TEMPLATE_Powertrain per current models - 31 Lug 09 (1) 3" xfId="19084"/>
    <cellStyle name="_Header_Cartel2_1" xfId="704"/>
    <cellStyle name="_Header_Cartel2_1 2" xfId="3883"/>
    <cellStyle name="_Header_Cartel2_1 2 2" xfId="9588"/>
    <cellStyle name="_Header_Cartel2_1 3" xfId="3882"/>
    <cellStyle name="_Header_Cartel2_1 3 2" xfId="6398"/>
    <cellStyle name="_Header_Cartel2_1 3 2 2" xfId="10727"/>
    <cellStyle name="_Header_Cartel2_1 3 3" xfId="9587"/>
    <cellStyle name="_Header_Cartel2_1 4" xfId="7924"/>
    <cellStyle name="_Header_Cartel2_1_TEMPLATE_Powertrain per current models - 31 Lug 09 (1)" xfId="3884"/>
    <cellStyle name="_Header_Cartel2_1_TEMPLATE_Powertrain per current models - 31 Lug 09 (1) 2" xfId="3885"/>
    <cellStyle name="_Header_Cartel2_1_TEMPLATE_Powertrain per current models - 31 Lug 09 (1) 2 2" xfId="9590"/>
    <cellStyle name="_Header_Cartel2_1_TEMPLATE_Powertrain per current models - 31 Lug 09 (1) 3" xfId="9589"/>
    <cellStyle name="_Header_Cartel2_250 PRODUCT CARD CENTRAL AIR OUTLET_REV01_2011-0429" xfId="3886"/>
    <cellStyle name="_Header_Cartel2_250 PRODUCT CARD CENTRAL AIR OUTLET_REV01_2011-0429 2" xfId="13888"/>
    <cellStyle name="_Header_Cartel2_250 PRODUCT CARD CENTRAL AIR OUTLET_REV01_2011-0429 2 2" xfId="26695"/>
    <cellStyle name="_Header_Cartel2_250 PRODUCT CARD CENTRAL AIR OUTLET_REV01_2011-0429 3" xfId="19085"/>
    <cellStyle name="_Header_Cartel2_Aggiornamento griglia 139 Genn 2011" xfId="3887"/>
    <cellStyle name="_Header_Cartel2_Aggiornamento griglia 139 Genn 2011 2" xfId="13889"/>
    <cellStyle name="_Header_Cartel2_Aggiornamento griglia 139 Genn 2011 2 2" xfId="26696"/>
    <cellStyle name="_Header_Cartel2_Aggiornamento griglia 139 Genn 2011 3" xfId="19086"/>
    <cellStyle name="_Header_Cartel2_Dati" xfId="705"/>
    <cellStyle name="_Header_Cartel2_Dati 2" xfId="3888"/>
    <cellStyle name="_Header_Cartel2_Dati 2 2" xfId="6399"/>
    <cellStyle name="_Header_Cartel2_Dati 2 2 2" xfId="14120"/>
    <cellStyle name="_Header_Cartel2_Dati 2 2 2 2" xfId="26926"/>
    <cellStyle name="_Header_Cartel2_Dati 2 2 3" xfId="20661"/>
    <cellStyle name="_Header_Cartel2_Dati 2 3" xfId="13890"/>
    <cellStyle name="_Header_Cartel2_Dati 2 3 2" xfId="26697"/>
    <cellStyle name="_Header_Cartel2_Dati 2 4" xfId="19087"/>
    <cellStyle name="_Header_Cartel2_Dati 3" xfId="13704"/>
    <cellStyle name="_Header_Cartel2_Dati 3 2" xfId="26514"/>
    <cellStyle name="_Header_Cartel2_Dati 4" xfId="16981"/>
    <cellStyle name="_Header_Cartel2_Dati_250 PRODUCT CARD CENTRAL AIR OUTLET_REV01_2011-0429" xfId="3889"/>
    <cellStyle name="_Header_Cartel2_Dati_250 PRODUCT CARD CENTRAL AIR OUTLET_REV01_2011-0429 2" xfId="13891"/>
    <cellStyle name="_Header_Cartel2_Dati_250 PRODUCT CARD CENTRAL AIR OUTLET_REV01_2011-0429 2 2" xfId="26698"/>
    <cellStyle name="_Header_Cartel2_Dati_250 PRODUCT CARD CENTRAL AIR OUTLET_REV01_2011-0429 3" xfId="19088"/>
    <cellStyle name="_Header_Cartel2_Dati_TEMPLATE_Powertrain per current models - 31 Lug 09 (1)" xfId="3890"/>
    <cellStyle name="_Header_Cartel2_Dati_TEMPLATE_Powertrain per current models - 31 Lug 09 (1) 2" xfId="13892"/>
    <cellStyle name="_Header_Cartel2_Dati_TEMPLATE_Powertrain per current models - 31 Lug 09 (1) 2 2" xfId="26699"/>
    <cellStyle name="_Header_Cartel2_Dati_TEMPLATE_Powertrain per current models - 31 Lug 09 (1) 3" xfId="19089"/>
    <cellStyle name="_Header_Cartel2_IndFinIT_Forecast1_04EnglVers" xfId="706"/>
    <cellStyle name="_Header_Cartel2_IndFinIT_Forecast1_04EnglVers 2" xfId="3891"/>
    <cellStyle name="_Header_Cartel2_IndFinIT_Forecast1_04EnglVers 2 2" xfId="6400"/>
    <cellStyle name="_Header_Cartel2_Sk prodotto bocchette lat 250 OK" xfId="3892"/>
    <cellStyle name="_Header_Cartel2_Sk prodotto bocchette lat 250 OK 2" xfId="13893"/>
    <cellStyle name="_Header_Cartel2_Sk prodotto bocchette lat 250 OK 2 2" xfId="26700"/>
    <cellStyle name="_Header_Cartel2_Sk prodotto bocchette lat 250 OK 3" xfId="19090"/>
    <cellStyle name="_Header_Cartel2_TEMPLATE_Powertrain per current models - 31 Lug 09 (1)" xfId="3893"/>
    <cellStyle name="_Header_Cartel2_TEMPLATE_Powertrain per current models - 31 Lug 09 (1) 2" xfId="13894"/>
    <cellStyle name="_Header_Cartel2_TEMPLATE_Powertrain per current models - 31 Lug 09 (1) 2 2" xfId="26701"/>
    <cellStyle name="_Header_Cartel2_TEMPLATE_Powertrain per current models - 31 Lug 09 (1) 3" xfId="19091"/>
    <cellStyle name="_Header_Cartel25" xfId="3894"/>
    <cellStyle name="_Header_Cartel25 2" xfId="13895"/>
    <cellStyle name="_Header_Cartel25 2 2" xfId="26702"/>
    <cellStyle name="_Header_Cartel25 3" xfId="19092"/>
    <cellStyle name="_Header_Cartel26" xfId="707"/>
    <cellStyle name="_Header_Cartel26 2" xfId="3895"/>
    <cellStyle name="_Header_Cartel26 2 2" xfId="6401"/>
    <cellStyle name="_Header_Cartel26 2 2 2" xfId="14121"/>
    <cellStyle name="_Header_Cartel26 2 2 2 2" xfId="26927"/>
    <cellStyle name="_Header_Cartel26 2 2 3" xfId="20662"/>
    <cellStyle name="_Header_Cartel26 2 3" xfId="13896"/>
    <cellStyle name="_Header_Cartel26 2 3 2" xfId="26703"/>
    <cellStyle name="_Header_Cartel26 2 4" xfId="19093"/>
    <cellStyle name="_Header_Cartel26 3" xfId="13705"/>
    <cellStyle name="_Header_Cartel26 3 2" xfId="26515"/>
    <cellStyle name="_Header_Cartel26 4" xfId="16982"/>
    <cellStyle name="_Header_Cartel26_250 PRODUCT CARD CENTRAL AIR OUTLET_REV01_2011-0429" xfId="3896"/>
    <cellStyle name="_Header_Cartel26_250 PRODUCT CARD CENTRAL AIR OUTLET_REV01_2011-0429 2" xfId="13897"/>
    <cellStyle name="_Header_Cartel26_250 PRODUCT CARD CENTRAL AIR OUTLET_REV01_2011-0429 2 2" xfId="26704"/>
    <cellStyle name="_Header_Cartel26_250 PRODUCT CARD CENTRAL AIR OUTLET_REV01_2011-0429 3" xfId="19094"/>
    <cellStyle name="_Header_Cartel26_TEMPLATE_Powertrain per current models - 31 Lug 09 (1)" xfId="3897"/>
    <cellStyle name="_Header_Cartel26_TEMPLATE_Powertrain per current models - 31 Lug 09 (1) 2" xfId="13898"/>
    <cellStyle name="_Header_Cartel26_TEMPLATE_Powertrain per current models - 31 Lug 09 (1) 2 2" xfId="26705"/>
    <cellStyle name="_Header_Cartel26_TEMPLATE_Powertrain per current models - 31 Lug 09 (1) 3" xfId="19095"/>
    <cellStyle name="_Header_Cartel3" xfId="708"/>
    <cellStyle name="_Header_Cartel3 2" xfId="3898"/>
    <cellStyle name="_Header_Cartel3 2 2" xfId="6402"/>
    <cellStyle name="_Header_Cartel3_1" xfId="709"/>
    <cellStyle name="_Header_Cartel3_1 2" xfId="3899"/>
    <cellStyle name="_Header_Cartel3_1 2 2" xfId="6403"/>
    <cellStyle name="_Header_Cartel3_1 2 2 2" xfId="14122"/>
    <cellStyle name="_Header_Cartel3_1 2 2 2 2" xfId="26928"/>
    <cellStyle name="_Header_Cartel3_1 2 2 3" xfId="20663"/>
    <cellStyle name="_Header_Cartel3_1 2 3" xfId="13899"/>
    <cellStyle name="_Header_Cartel3_1 2 3 2" xfId="26706"/>
    <cellStyle name="_Header_Cartel3_1 2 4" xfId="19096"/>
    <cellStyle name="_Header_Cartel3_1 3" xfId="13706"/>
    <cellStyle name="_Header_Cartel3_1 3 2" xfId="26516"/>
    <cellStyle name="_Header_Cartel3_1 4" xfId="16983"/>
    <cellStyle name="_Header_Cartel3_1_250 PRODUCT CARD CENTRAL AIR OUTLET_REV01_2011-0429" xfId="3900"/>
    <cellStyle name="_Header_Cartel3_1_250 PRODUCT CARD CENTRAL AIR OUTLET_REV01_2011-0429 2" xfId="13900"/>
    <cellStyle name="_Header_Cartel3_1_250 PRODUCT CARD CENTRAL AIR OUTLET_REV01_2011-0429 2 2" xfId="26707"/>
    <cellStyle name="_Header_Cartel3_1_250 PRODUCT CARD CENTRAL AIR OUTLET_REV01_2011-0429 3" xfId="19097"/>
    <cellStyle name="_Header_Cartel3_1_TEMPLATE_Powertrain per current models - 31 Lug 09 (1)" xfId="3901"/>
    <cellStyle name="_Header_Cartel3_1_TEMPLATE_Powertrain per current models - 31 Lug 09 (1) 2" xfId="13901"/>
    <cellStyle name="_Header_Cartel3_1_TEMPLATE_Powertrain per current models - 31 Lug 09 (1) 2 2" xfId="26708"/>
    <cellStyle name="_Header_Cartel3_1_TEMPLATE_Powertrain per current models - 31 Lug 09 (1) 3" xfId="19098"/>
    <cellStyle name="_Header_Cartel31" xfId="710"/>
    <cellStyle name="_Header_Cartel31 2" xfId="13707"/>
    <cellStyle name="_Header_Cartel31 2 2" xfId="26517"/>
    <cellStyle name="_Header_Cartel31 3" xfId="16984"/>
    <cellStyle name="_Header_Cartel31_250 PRODUCT CARD CENTRAL AIR OUTLET_REV01_2011-0429" xfId="3902"/>
    <cellStyle name="_Header_Cartel31_250 PRODUCT CARD CENTRAL AIR OUTLET_REV01_2011-0429 2" xfId="13902"/>
    <cellStyle name="_Header_Cartel31_250 PRODUCT CARD CENTRAL AIR OUTLET_REV01_2011-0429 2 2" xfId="26709"/>
    <cellStyle name="_Header_Cartel31_250 PRODUCT CARD CENTRAL AIR OUTLET_REV01_2011-0429 3" xfId="19099"/>
    <cellStyle name="_Header_Cartel31_Aggiornamento griglia 139 Genn 2011" xfId="3903"/>
    <cellStyle name="_Header_Cartel31_Aggiornamento griglia 139 Genn 2011 2" xfId="13903"/>
    <cellStyle name="_Header_Cartel31_Aggiornamento griglia 139 Genn 2011 2 2" xfId="26710"/>
    <cellStyle name="_Header_Cartel31_Aggiornamento griglia 139 Genn 2011 3" xfId="19100"/>
    <cellStyle name="_Header_Cartel31_Sk prodotto bocchette lat 250 OK" xfId="3904"/>
    <cellStyle name="_Header_Cartel31_Sk prodotto bocchette lat 250 OK 2" xfId="13904"/>
    <cellStyle name="_Header_Cartel31_Sk prodotto bocchette lat 250 OK 2 2" xfId="26711"/>
    <cellStyle name="_Header_Cartel31_Sk prodotto bocchette lat 250 OK 3" xfId="19101"/>
    <cellStyle name="_Header_Cartel31_TEMPLATE_Powertrain per current models - 31 Lug 09 (1)" xfId="3905"/>
    <cellStyle name="_Header_Cartel31_TEMPLATE_Powertrain per current models - 31 Lug 09 (1) 2" xfId="13905"/>
    <cellStyle name="_Header_Cartel31_TEMPLATE_Powertrain per current models - 31 Lug 09 (1) 2 2" xfId="26712"/>
    <cellStyle name="_Header_Cartel31_TEMPLATE_Powertrain per current models - 31 Lug 09 (1) 3" xfId="19102"/>
    <cellStyle name="_Header_Cash Flow" xfId="3906"/>
    <cellStyle name="_Header_cash flow  per quarter" xfId="711"/>
    <cellStyle name="_Header_cash flow  per quarter 2" xfId="3907"/>
    <cellStyle name="_Header_cash flow  per quarter 2 2" xfId="6404"/>
    <cellStyle name="_Header_Cash Flow 2" xfId="13906"/>
    <cellStyle name="_Header_Cash Flow 2 2" xfId="26713"/>
    <cellStyle name="_Header_Cash flow 2002-2006" xfId="712"/>
    <cellStyle name="_Header_Cash flow 2002-2006 2" xfId="3908"/>
    <cellStyle name="_Header_Cash flow 2002-2006 2 2" xfId="6405"/>
    <cellStyle name="_Header_cash flow 2003 gruppo" xfId="713"/>
    <cellStyle name="_Header_cash flow 2003 gruppo 2" xfId="3909"/>
    <cellStyle name="_Header_cash flow 2003 gruppo 2 2" xfId="6406"/>
    <cellStyle name="_Header_Cash Flow 3" xfId="13737"/>
    <cellStyle name="_Header_Cash Flow 3 2" xfId="26547"/>
    <cellStyle name="_Header_Cash Flow 4" xfId="19103"/>
    <cellStyle name="_Header_Cash Flow 5" xfId="22688"/>
    <cellStyle name="_Header_Cash Flow 6" xfId="21935"/>
    <cellStyle name="_Header_cash flow c13" xfId="714"/>
    <cellStyle name="_Header_cash flow c13 2" xfId="3910"/>
    <cellStyle name="_Header_cash flow c13 2 2" xfId="6407"/>
    <cellStyle name="_Header_cash flow c13 2 2 2" xfId="14123"/>
    <cellStyle name="_Header_cash flow c13 2 2 2 2" xfId="26929"/>
    <cellStyle name="_Header_cash flow c13 2 2 3" xfId="20664"/>
    <cellStyle name="_Header_cash flow c13 2 3" xfId="13907"/>
    <cellStyle name="_Header_cash flow c13 2 3 2" xfId="26714"/>
    <cellStyle name="_Header_cash flow c13 2 4" xfId="19104"/>
    <cellStyle name="_Header_cash flow c13 3" xfId="13708"/>
    <cellStyle name="_Header_cash flow c13 3 2" xfId="26518"/>
    <cellStyle name="_Header_cash flow c13 4" xfId="16985"/>
    <cellStyle name="_Header_cash flow c13_250 PRODUCT CARD CENTRAL AIR OUTLET_REV01_2011-0429" xfId="3911"/>
    <cellStyle name="_Header_cash flow c13_250 PRODUCT CARD CENTRAL AIR OUTLET_REV01_2011-0429 2" xfId="13908"/>
    <cellStyle name="_Header_cash flow c13_250 PRODUCT CARD CENTRAL AIR OUTLET_REV01_2011-0429 2 2" xfId="26715"/>
    <cellStyle name="_Header_cash flow c13_250 PRODUCT CARD CENTRAL AIR OUTLET_REV01_2011-0429 3" xfId="19105"/>
    <cellStyle name="_Header_cash flow c13_TEMPLATE_Powertrain per current models - 31 Lug 09 (1)" xfId="3912"/>
    <cellStyle name="_Header_cash flow c13_TEMPLATE_Powertrain per current models - 31 Lug 09 (1) 2" xfId="13909"/>
    <cellStyle name="_Header_cash flow c13_TEMPLATE_Powertrain per current models - 31 Lug 09 (1) 2 2" xfId="26716"/>
    <cellStyle name="_Header_cash flow c13_TEMPLATE_Powertrain per current models - 31 Lug 09 (1) 3" xfId="19106"/>
    <cellStyle name="_Header_cash flow di  rof prova con codici" xfId="715"/>
    <cellStyle name="_Header_cash flow di  rof prova con codici 2" xfId="3913"/>
    <cellStyle name="_Header_cash flow di  rof prova con codici 2 2" xfId="6408"/>
    <cellStyle name="_Header_cash flow industriali finanziarie" xfId="716"/>
    <cellStyle name="_Header_cash flow industriali finanziarie 2" xfId="3914"/>
    <cellStyle name="_Header_cash flow industriali finanziarie 2 2" xfId="6409"/>
    <cellStyle name="_Header_cash flow rof 2" xfId="717"/>
    <cellStyle name="_Header_cash flow rof 2 2" xfId="3915"/>
    <cellStyle name="_Header_cash flow rof 2 2 2" xfId="6410"/>
    <cellStyle name="_Header_CashFlow_formatFinance_Q4_F9+3 Full Year" xfId="718"/>
    <cellStyle name="_Header_CashFlow_formatFinance_Q4_F9+3 Full Year 2" xfId="3916"/>
    <cellStyle name="_Header_CashFlow_formatFinance_Q4_F9+3 Full Year 2 2" xfId="6411"/>
    <cellStyle name="_Header_CashFlow_formatFinance_Q4_F9+3 Full Year 2 2 2" xfId="14124"/>
    <cellStyle name="_Header_CashFlow_formatFinance_Q4_F9+3 Full Year 2 2 2 2" xfId="26930"/>
    <cellStyle name="_Header_CashFlow_formatFinance_Q4_F9+3 Full Year 2 2 3" xfId="20665"/>
    <cellStyle name="_Header_CashFlow_formatFinance_Q4_F9+3 Full Year 2 3" xfId="13910"/>
    <cellStyle name="_Header_CashFlow_formatFinance_Q4_F9+3 Full Year 2 3 2" xfId="26717"/>
    <cellStyle name="_Header_CashFlow_formatFinance_Q4_F9+3 Full Year 2 4" xfId="19107"/>
    <cellStyle name="_Header_CashFlow_formatFinance_Q4_F9+3 Full Year 3" xfId="13709"/>
    <cellStyle name="_Header_CashFlow_formatFinance_Q4_F9+3 Full Year 3 2" xfId="26519"/>
    <cellStyle name="_Header_CashFlow_formatFinance_Q4_F9+3 Full Year 4" xfId="16986"/>
    <cellStyle name="_Header_CashFlow_formatFinance_Q4_F9+3 Full Year_250 PRODUCT CARD CENTRAL AIR OUTLET_REV01_2011-0429" xfId="3917"/>
    <cellStyle name="_Header_CashFlow_formatFinance_Q4_F9+3 Full Year_250 PRODUCT CARD CENTRAL AIR OUTLET_REV01_2011-0429 2" xfId="13911"/>
    <cellStyle name="_Header_CashFlow_formatFinance_Q4_F9+3 Full Year_250 PRODUCT CARD CENTRAL AIR OUTLET_REV01_2011-0429 2 2" xfId="26718"/>
    <cellStyle name="_Header_CashFlow_formatFinance_Q4_F9+3 Full Year_250 PRODUCT CARD CENTRAL AIR OUTLET_REV01_2011-0429 3" xfId="19108"/>
    <cellStyle name="_Header_CashFlow_formatFinance_Q4_F9+3 Full Year_TEMPLATE_Powertrain per current models - 31 Lug 09 (1)" xfId="3918"/>
    <cellStyle name="_Header_CashFlow_formatFinance_Q4_F9+3 Full Year_TEMPLATE_Powertrain per current models - 31 Lug 09 (1) 2" xfId="13912"/>
    <cellStyle name="_Header_CashFlow_formatFinance_Q4_F9+3 Full Year_TEMPLATE_Powertrain per current models - 31 Lug 09 (1) 2 2" xfId="26719"/>
    <cellStyle name="_Header_CashFlow_formatFinance_Q4_F9+3 Full Year_TEMPLATE_Powertrain per current models - 31 Lug 09 (1) 3" xfId="19109"/>
    <cellStyle name="_Header_CDA27-3-03splitecopat" xfId="719"/>
    <cellStyle name="_Header_CDA27-3-03splitecopat 2" xfId="3919"/>
    <cellStyle name="_Header_CDA27-3-03splitecopat 2 2" xfId="6412"/>
    <cellStyle name="_Header_CF Fiat Rof5 Analisti" xfId="720"/>
    <cellStyle name="_Header_CF Fiat Rof5 Analisti 2" xfId="3920"/>
    <cellStyle name="_Header_CF Fiat Rof5 Analisti 2 2" xfId="6413"/>
    <cellStyle name="_Header_CF Fiat Rof5 Analisti 2 2 2" xfId="14125"/>
    <cellStyle name="_Header_CF Fiat Rof5 Analisti 2 2 2 2" xfId="26931"/>
    <cellStyle name="_Header_CF Fiat Rof5 Analisti 2 2 3" xfId="20666"/>
    <cellStyle name="_Header_CF Fiat Rof5 Analisti 2 3" xfId="13913"/>
    <cellStyle name="_Header_CF Fiat Rof5 Analisti 2 3 2" xfId="26720"/>
    <cellStyle name="_Header_CF Fiat Rof5 Analisti 2 4" xfId="19110"/>
    <cellStyle name="_Header_CF Fiat Rof5 Analisti 3" xfId="13710"/>
    <cellStyle name="_Header_CF Fiat Rof5 Analisti 3 2" xfId="26520"/>
    <cellStyle name="_Header_CF Fiat Rof5 Analisti 4" xfId="16987"/>
    <cellStyle name="_Header_CF Fiat Rof5 Analisti_250 PRODUCT CARD CENTRAL AIR OUTLET_REV01_2011-0429" xfId="3921"/>
    <cellStyle name="_Header_CF Fiat Rof5 Analisti_250 PRODUCT CARD CENTRAL AIR OUTLET_REV01_2011-0429 2" xfId="13914"/>
    <cellStyle name="_Header_CF Fiat Rof5 Analisti_250 PRODUCT CARD CENTRAL AIR OUTLET_REV01_2011-0429 2 2" xfId="26721"/>
    <cellStyle name="_Header_CF Fiat Rof5 Analisti_250 PRODUCT CARD CENTRAL AIR OUTLET_REV01_2011-0429 3" xfId="19111"/>
    <cellStyle name="_Header_CF Fiat Rof5 Analisti_TEMPLATE_Powertrain per current models - 31 Lug 09 (1)" xfId="3922"/>
    <cellStyle name="_Header_CF Fiat Rof5 Analisti_TEMPLATE_Powertrain per current models - 31 Lug 09 (1) 2" xfId="13915"/>
    <cellStyle name="_Header_CF Fiat Rof5 Analisti_TEMPLATE_Powertrain per current models - 31 Lug 09 (1) 2 2" xfId="26722"/>
    <cellStyle name="_Header_CF Fiat Rof5 Analisti_TEMPLATE_Powertrain per current models - 31 Lug 09 (1) 3" xfId="19112"/>
    <cellStyle name="_Header_CFR 9 + 3 vs Piano Rilancio_3" xfId="721"/>
    <cellStyle name="_Header_CFR 9 + 3 vs Piano Rilancio_3 2" xfId="3923"/>
    <cellStyle name="_Header_CFR 9 + 3 vs Piano Rilancio_3 2 2" xfId="6414"/>
    <cellStyle name="_Header_CFR 9 + 3 vs Piano Rilancio_4" xfId="722"/>
    <cellStyle name="_Header_CFR 9 + 3 vs Piano Rilancio_4 2" xfId="3924"/>
    <cellStyle name="_Header_CFR 9 + 3 vs Piano Rilancio_4 2 2" xfId="6415"/>
    <cellStyle name="_Header_CNH PL and BS detailed Fx 06-2004" xfId="723"/>
    <cellStyle name="_Header_CNH PL and BS detailed Fx 06-2004 2" xfId="3925"/>
    <cellStyle name="_Header_CNH PL and BS detailed Fx 06-2004 2 2" xfId="6416"/>
    <cellStyle name="_Header_Comau Proventi Oneri full year" xfId="724"/>
    <cellStyle name="_Header_Comau Proventi Oneri full year_Aggiornamento griglia 139 Genn 2011" xfId="3926"/>
    <cellStyle name="_Header_Commercial" xfId="725"/>
    <cellStyle name="_Header_Commercial 2" xfId="3927"/>
    <cellStyle name="_Header_Commercial 2 2" xfId="6417"/>
    <cellStyle name="_Header_Copia di V_99_198 (4)" xfId="3928"/>
    <cellStyle name="_Header_Copia di V_99_198 (4) 2" xfId="13916"/>
    <cellStyle name="_Header_Copia di V_99_198 (4) 2 2" xfId="26723"/>
    <cellStyle name="_Header_Copia di V_99_198 (4) 3" xfId="19113"/>
    <cellStyle name="_Header_COSTO PIENO INIZ  GEC 12-09-06" xfId="3929"/>
    <cellStyle name="_Header_COSTO PIENO INIZ  GEC 12-09-06 2" xfId="13917"/>
    <cellStyle name="_Header_COSTO PIENO INIZ  GEC 12-09-06 2 2" xfId="26724"/>
    <cellStyle name="_Header_COSTO PIENO INIZ  GEC 12-09-06 3" xfId="19114"/>
    <cellStyle name="_Header_D PFN 31-12- 2002 vs. 31-12-01" xfId="726"/>
    <cellStyle name="_Header_D PFN 31-12- 2002 vs. 31-12-01_Aggiornamento griglia 139 Genn 2011" xfId="3930"/>
    <cellStyle name="_Header_D PFN 31-12-2003 vs. 31-12-02" xfId="727"/>
    <cellStyle name="_Header_D PFN 31-12-2003 vs. 31-12-02 2" xfId="3931"/>
    <cellStyle name="_Header_D PFN 31-12-2003 vs. 31-12-02 2 2" xfId="6418"/>
    <cellStyle name="_Header_DATA_ENTRY" xfId="728"/>
    <cellStyle name="_Header_DATA_ENTRY_Aggiornamento griglia 139 Genn 2011" xfId="3932"/>
    <cellStyle name="_Header_DB - On Prov Str piano" xfId="729"/>
    <cellStyle name="_Header_DB - On Prov Str piano 2" xfId="3933"/>
    <cellStyle name="_Header_DB - On Prov Str piano 2 2" xfId="6419"/>
    <cellStyle name="_Header_DB - On Prov Str piano 2 2 2" xfId="14126"/>
    <cellStyle name="_Header_DB - On Prov Str piano 2 2 2 2" xfId="26932"/>
    <cellStyle name="_Header_DB - On Prov Str piano 2 2 3" xfId="20667"/>
    <cellStyle name="_Header_DB - On Prov Str piano 2 3" xfId="13918"/>
    <cellStyle name="_Header_DB - On Prov Str piano 2 3 2" xfId="26725"/>
    <cellStyle name="_Header_DB - On Prov Str piano 2 4" xfId="19115"/>
    <cellStyle name="_Header_DB - On Prov Str piano 3" xfId="13711"/>
    <cellStyle name="_Header_DB - On Prov Str piano 3 2" xfId="26521"/>
    <cellStyle name="_Header_DB - On Prov Str piano 4" xfId="16988"/>
    <cellStyle name="_Header_DB - On Prov Str piano_250 PRODUCT CARD CENTRAL AIR OUTLET_REV01_2011-0429" xfId="3934"/>
    <cellStyle name="_Header_DB - On Prov Str piano_250 PRODUCT CARD CENTRAL AIR OUTLET_REV01_2011-0429 2" xfId="13919"/>
    <cellStyle name="_Header_DB - On Prov Str piano_250 PRODUCT CARD CENTRAL AIR OUTLET_REV01_2011-0429 2 2" xfId="26726"/>
    <cellStyle name="_Header_DB - On Prov Str piano_250 PRODUCT CARD CENTRAL AIR OUTLET_REV01_2011-0429 3" xfId="19116"/>
    <cellStyle name="_Header_DB - On Prov Str piano_TEMPLATE_Powertrain per current models - 31 Lug 09 (1)" xfId="3935"/>
    <cellStyle name="_Header_DB - On Prov Str piano_TEMPLATE_Powertrain per current models - 31 Lug 09 (1) 2" xfId="13920"/>
    <cellStyle name="_Header_DB - On Prov Str piano_TEMPLATE_Powertrain per current models - 31 Lug 09 (1) 2 2" xfId="26727"/>
    <cellStyle name="_Header_DB - On Prov Str piano_TEMPLATE_Powertrain per current models - 31 Lug 09 (1) 3" xfId="19117"/>
    <cellStyle name="_Header_DB - PROV. ON.STRA" xfId="730"/>
    <cellStyle name="_Header_DB - PROV. ON.STRA 2" xfId="3936"/>
    <cellStyle name="_Header_DB - PROV. ON.STRA 2 2" xfId="6420"/>
    <cellStyle name="_Header_DB Complessivo 02 03 04" xfId="731"/>
    <cellStyle name="_Header_DB Complessivo 02 03 04 2" xfId="3937"/>
    <cellStyle name="_Header_DB Complessivo 02 03 04 2 2" xfId="6421"/>
    <cellStyle name="_Header_DB Discontinuing 031216Rev (version 1)" xfId="732"/>
    <cellStyle name="_Header_DB Discontinuing 031216Rev (version 1) 2" xfId="3938"/>
    <cellStyle name="_Header_DB Discontinuing 031216Rev (version 1) 2 2" xfId="6422"/>
    <cellStyle name="_Header_DB Discontinuing 031216Rev (version 1) 2 2 2" xfId="14127"/>
    <cellStyle name="_Header_DB Discontinuing 031216Rev (version 1) 2 2 2 2" xfId="26933"/>
    <cellStyle name="_Header_DB Discontinuing 031216Rev (version 1) 2 2 3" xfId="20668"/>
    <cellStyle name="_Header_DB Discontinuing 031216Rev (version 1) 2 3" xfId="13921"/>
    <cellStyle name="_Header_DB Discontinuing 031216Rev (version 1) 2 3 2" xfId="26728"/>
    <cellStyle name="_Header_DB Discontinuing 031216Rev (version 1) 2 4" xfId="19118"/>
    <cellStyle name="_Header_DB Discontinuing 031216Rev (version 1) 3" xfId="13712"/>
    <cellStyle name="_Header_DB Discontinuing 031216Rev (version 1) 3 2" xfId="26522"/>
    <cellStyle name="_Header_DB Discontinuing 031216Rev (version 1) 4" xfId="16989"/>
    <cellStyle name="_Header_DB Discontinuing 031216Rev (version 1)_250 PRODUCT CARD CENTRAL AIR OUTLET_REV01_2011-0429" xfId="3939"/>
    <cellStyle name="_Header_DB Discontinuing 031216Rev (version 1)_250 PRODUCT CARD CENTRAL AIR OUTLET_REV01_2011-0429 2" xfId="13922"/>
    <cellStyle name="_Header_DB Discontinuing 031216Rev (version 1)_250 PRODUCT CARD CENTRAL AIR OUTLET_REV01_2011-0429 2 2" xfId="26729"/>
    <cellStyle name="_Header_DB Discontinuing 031216Rev (version 1)_250 PRODUCT CARD CENTRAL AIR OUTLET_REV01_2011-0429 3" xfId="19119"/>
    <cellStyle name="_Header_DB Discontinuing 031216Rev (version 1)_TEMPLATE_Powertrain per current models - 31 Lug 09 (1)" xfId="3940"/>
    <cellStyle name="_Header_DB Discontinuing 031216Rev (version 1)_TEMPLATE_Powertrain per current models - 31 Lug 09 (1) 2" xfId="13923"/>
    <cellStyle name="_Header_DB Discontinuing 031216Rev (version 1)_TEMPLATE_Powertrain per current models - 31 Lug 09 (1) 2 2" xfId="26730"/>
    <cellStyle name="_Header_DB Discontinuing 031216Rev (version 1)_TEMPLATE_Powertrain per current models - 31 Lug 09 (1) 3" xfId="19120"/>
    <cellStyle name="_Header_DB OPS Settori DEF 13-11" xfId="733"/>
    <cellStyle name="_Header_DB OPS Settori DEF 13-11 2" xfId="3941"/>
    <cellStyle name="_Header_DB OPS Settori DEF 13-11 2 2" xfId="6423"/>
    <cellStyle name="_Header_DB OPS Settori DEF 13-11 2 2 2" xfId="14128"/>
    <cellStyle name="_Header_DB OPS Settori DEF 13-11 2 2 2 2" xfId="26934"/>
    <cellStyle name="_Header_DB OPS Settori DEF 13-11 2 2 3" xfId="20669"/>
    <cellStyle name="_Header_DB OPS Settori DEF 13-11 2 3" xfId="13924"/>
    <cellStyle name="_Header_DB OPS Settori DEF 13-11 2 3 2" xfId="26731"/>
    <cellStyle name="_Header_DB OPS Settori DEF 13-11 2 4" xfId="19121"/>
    <cellStyle name="_Header_DB OPS Settori DEF 13-11 3" xfId="13713"/>
    <cellStyle name="_Header_DB OPS Settori DEF 13-11 3 2" xfId="26523"/>
    <cellStyle name="_Header_DB OPS Settori DEF 13-11 4" xfId="16990"/>
    <cellStyle name="_Header_DB OPS Settori DEF 13-11_250 PRODUCT CARD CENTRAL AIR OUTLET_REV01_2011-0429" xfId="3942"/>
    <cellStyle name="_Header_DB OPS Settori DEF 13-11_250 PRODUCT CARD CENTRAL AIR OUTLET_REV01_2011-0429 2" xfId="13925"/>
    <cellStyle name="_Header_DB OPS Settori DEF 13-11_250 PRODUCT CARD CENTRAL AIR OUTLET_REV01_2011-0429 2 2" xfId="26732"/>
    <cellStyle name="_Header_DB OPS Settori DEF 13-11_250 PRODUCT CARD CENTRAL AIR OUTLET_REV01_2011-0429 3" xfId="19122"/>
    <cellStyle name="_Header_DB OPS Settori DEF 13-11_TEMPLATE_Powertrain per current models - 31 Lug 09 (1)" xfId="3943"/>
    <cellStyle name="_Header_DB OPS Settori DEF 13-11_TEMPLATE_Powertrain per current models - 31 Lug 09 (1) 2" xfId="13926"/>
    <cellStyle name="_Header_DB OPS Settori DEF 13-11_TEMPLATE_Powertrain per current models - 31 Lug 09 (1) 2 2" xfId="26733"/>
    <cellStyle name="_Header_DB OPS Settori DEF 13-11_TEMPLATE_Powertrain per current models - 31 Lug 09 (1) 3" xfId="19123"/>
    <cellStyle name="_Header_Delta Cambi" xfId="734"/>
    <cellStyle name="_Header_Delta Cambi 2" xfId="13714"/>
    <cellStyle name="_Header_Delta Cambi 2 2" xfId="26524"/>
    <cellStyle name="_Header_Delta Cambi 3" xfId="16991"/>
    <cellStyle name="_Header_Delta Cambi_250 PRODUCT CARD CENTRAL AIR OUTLET_REV01_2011-0429" xfId="3944"/>
    <cellStyle name="_Header_Delta Cambi_250 PRODUCT CARD CENTRAL AIR OUTLET_REV01_2011-0429 2" xfId="13927"/>
    <cellStyle name="_Header_Delta Cambi_250 PRODUCT CARD CENTRAL AIR OUTLET_REV01_2011-0429 2 2" xfId="26734"/>
    <cellStyle name="_Header_Delta Cambi_250 PRODUCT CARD CENTRAL AIR OUTLET_REV01_2011-0429 3" xfId="19124"/>
    <cellStyle name="_Header_Delta Cambi_Aggiornamento griglia 139 Genn 2011" xfId="3945"/>
    <cellStyle name="_Header_Delta Cambi_Aggiornamento griglia 139 Genn 2011 2" xfId="13928"/>
    <cellStyle name="_Header_Delta Cambi_Aggiornamento griglia 139 Genn 2011 2 2" xfId="26735"/>
    <cellStyle name="_Header_Delta Cambi_Aggiornamento griglia 139 Genn 2011 3" xfId="19125"/>
    <cellStyle name="_Header_Delta Cambi_Sk prodotto bocchette lat 250 OK" xfId="3946"/>
    <cellStyle name="_Header_Delta Cambi_Sk prodotto bocchette lat 250 OK 2" xfId="13929"/>
    <cellStyle name="_Header_Delta Cambi_Sk prodotto bocchette lat 250 OK 2 2" xfId="26736"/>
    <cellStyle name="_Header_Delta Cambi_Sk prodotto bocchette lat 250 OK 3" xfId="19126"/>
    <cellStyle name="_Header_Delta Cambi_TEMPLATE_Powertrain per current models - 31 Lug 09 (1)" xfId="3947"/>
    <cellStyle name="_Header_Delta Cambi_TEMPLATE_Powertrain per current models - 31 Lug 09 (1) 2" xfId="13930"/>
    <cellStyle name="_Header_Delta Cambi_TEMPLATE_Powertrain per current models - 31 Lug 09 (1) 2 2" xfId="26737"/>
    <cellStyle name="_Header_Delta Cambi_TEMPLATE_Powertrain per current models - 31 Lug 09 (1) 3" xfId="19127"/>
    <cellStyle name="_Header_DELTA marzo 2006" xfId="3948"/>
    <cellStyle name="_Header_DELTA marzo 2006 2" xfId="13931"/>
    <cellStyle name="_Header_DELTA marzo 2006 2 2" xfId="26738"/>
    <cellStyle name="_Header_DELTA marzo 2006 3" xfId="19128"/>
    <cellStyle name="_Header_delta perimetro 2vs ytd" xfId="735"/>
    <cellStyle name="_Header_delta perimetro 2vs ytd 2" xfId="3949"/>
    <cellStyle name="_Header_delta perimetro 2vs ytd 2 2" xfId="6424"/>
    <cellStyle name="_Header_Delta principali per titoli futuri 08_09_06 1" xfId="3950"/>
    <cellStyle name="_Header_Delta principali per titoli futuri 08_09_06 1 2" xfId="13932"/>
    <cellStyle name="_Header_Delta principali per titoli futuri 08_09_06 1 2 2" xfId="26739"/>
    <cellStyle name="_Header_Delta principali per titoli futuri 08_09_06 1 3" xfId="19129"/>
    <cellStyle name="_Header_Delta principali per titoli futuri 08_09_06 3" xfId="3951"/>
    <cellStyle name="_Header_Delta principali per titoli futuri 08_09_06 3 2" xfId="13933"/>
    <cellStyle name="_Header_Delta principali per titoli futuri 08_09_06 3 2 2" xfId="26740"/>
    <cellStyle name="_Header_Delta principali per titoli futuri 08_09_06 3 3" xfId="19130"/>
    <cellStyle name="_Header_DeltaCambi" xfId="736"/>
    <cellStyle name="_Header_DeltaCambi 2" xfId="3952"/>
    <cellStyle name="_Header_DeltaCambi 2 2" xfId="6425"/>
    <cellStyle name="_Header_Dett. On. Prov. Op.- Stra. " xfId="737"/>
    <cellStyle name="_Header_Dett. On. Prov. Op.- Stra.  2" xfId="13715"/>
    <cellStyle name="_Header_Dett. On. Prov. Op.- Stra.  2 2" xfId="26525"/>
    <cellStyle name="_Header_Dett. On. Prov. Op.- Stra.  3" xfId="16992"/>
    <cellStyle name="_Header_Dett. On. Prov. Op.- Stra. _250 PRODUCT CARD CENTRAL AIR OUTLET_REV01_2011-0429" xfId="3953"/>
    <cellStyle name="_Header_Dett. On. Prov. Op.- Stra. _250 PRODUCT CARD CENTRAL AIR OUTLET_REV01_2011-0429 2" xfId="13934"/>
    <cellStyle name="_Header_Dett. On. Prov. Op.- Stra. _250 PRODUCT CARD CENTRAL AIR OUTLET_REV01_2011-0429 2 2" xfId="26741"/>
    <cellStyle name="_Header_Dett. On. Prov. Op.- Stra. _250 PRODUCT CARD CENTRAL AIR OUTLET_REV01_2011-0429 3" xfId="19131"/>
    <cellStyle name="_Header_Dett. On. Prov. Op.- Stra. _Aggiornamento griglia 139 Genn 2011" xfId="3954"/>
    <cellStyle name="_Header_Dett. On. Prov. Op.- Stra. _Aggiornamento griglia 139 Genn 2011 2" xfId="13935"/>
    <cellStyle name="_Header_Dett. On. Prov. Op.- Stra. _Aggiornamento griglia 139 Genn 2011 2 2" xfId="26742"/>
    <cellStyle name="_Header_Dett. On. Prov. Op.- Stra. _Aggiornamento griglia 139 Genn 2011 3" xfId="19132"/>
    <cellStyle name="_Header_Dett. On. Prov. Op.- Stra. _Sk prodotto bocchette lat 250 OK" xfId="3955"/>
    <cellStyle name="_Header_Dett. On. Prov. Op.- Stra. _Sk prodotto bocchette lat 250 OK 2" xfId="13936"/>
    <cellStyle name="_Header_Dett. On. Prov. Op.- Stra. _Sk prodotto bocchette lat 250 OK 2 2" xfId="26743"/>
    <cellStyle name="_Header_Dett. On. Prov. Op.- Stra. _Sk prodotto bocchette lat 250 OK 3" xfId="19133"/>
    <cellStyle name="_Header_Dett. On. Prov. Op.- Stra. _TEMPLATE_Powertrain per current models - 31 Lug 09 (1)" xfId="3956"/>
    <cellStyle name="_Header_Dett. On. Prov. Op.- Stra. _TEMPLATE_Powertrain per current models - 31 Lug 09 (1) 2" xfId="13937"/>
    <cellStyle name="_Header_Dett. On. Prov. Op.- Stra. _TEMPLATE_Powertrain per current models - 31 Lug 09 (1) 2 2" xfId="26744"/>
    <cellStyle name="_Header_Dett. On. Prov. Op.- Stra. _TEMPLATE_Powertrain per current models - 31 Lug 09 (1) 3" xfId="19134"/>
    <cellStyle name="_Header_Dett. Prov.On.Op.Stra" xfId="738"/>
    <cellStyle name="_Header_Dett. Prov.On.Op.Stra 2" xfId="13716"/>
    <cellStyle name="_Header_Dett. Prov.On.Op.Stra 2 2" xfId="26526"/>
    <cellStyle name="_Header_Dett. Prov.On.Op.Stra 3" xfId="16993"/>
    <cellStyle name="_Header_Dett. Prov.On.Op.Stra_250 PRODUCT CARD CENTRAL AIR OUTLET_REV01_2011-0429" xfId="3957"/>
    <cellStyle name="_Header_Dett. Prov.On.Op.Stra_250 PRODUCT CARD CENTRAL AIR OUTLET_REV01_2011-0429 2" xfId="13938"/>
    <cellStyle name="_Header_Dett. Prov.On.Op.Stra_250 PRODUCT CARD CENTRAL AIR OUTLET_REV01_2011-0429 2 2" xfId="26745"/>
    <cellStyle name="_Header_Dett. Prov.On.Op.Stra_250 PRODUCT CARD CENTRAL AIR OUTLET_REV01_2011-0429 3" xfId="19135"/>
    <cellStyle name="_Header_Dett. Prov.On.Op.Stra_Aggiornamento griglia 139 Genn 2011" xfId="3958"/>
    <cellStyle name="_Header_Dett. Prov.On.Op.Stra_Aggiornamento griglia 139 Genn 2011 2" xfId="13939"/>
    <cellStyle name="_Header_Dett. Prov.On.Op.Stra_Aggiornamento griglia 139 Genn 2011 2 2" xfId="26746"/>
    <cellStyle name="_Header_Dett. Prov.On.Op.Stra_Aggiornamento griglia 139 Genn 2011 3" xfId="19136"/>
    <cellStyle name="_Header_Dett. Prov.On.Op.Stra_Sk prodotto bocchette lat 250 OK" xfId="3959"/>
    <cellStyle name="_Header_Dett. Prov.On.Op.Stra_Sk prodotto bocchette lat 250 OK 2" xfId="13940"/>
    <cellStyle name="_Header_Dett. Prov.On.Op.Stra_Sk prodotto bocchette lat 250 OK 2 2" xfId="26747"/>
    <cellStyle name="_Header_Dett. Prov.On.Op.Stra_Sk prodotto bocchette lat 250 OK 3" xfId="19137"/>
    <cellStyle name="_Header_Dett. Prov.On.Op.Stra_TEMPLATE_Powertrain per current models - 31 Lug 09 (1)" xfId="3960"/>
    <cellStyle name="_Header_Dett. Prov.On.Op.Stra_TEMPLATE_Powertrain per current models - 31 Lug 09 (1) 2" xfId="13941"/>
    <cellStyle name="_Header_Dett. Prov.On.Op.Stra_TEMPLATE_Powertrain per current models - 31 Lug 09 (1) 2 2" xfId="26748"/>
    <cellStyle name="_Header_Dett. Prov.On.Op.Stra_TEMPLATE_Powertrain per current models - 31 Lug 09 (1) 3" xfId="19138"/>
    <cellStyle name="_Header_dettagli per memo ROF1" xfId="739"/>
    <cellStyle name="_Header_dettagli per memo ROF1 2" xfId="3961"/>
    <cellStyle name="_Header_dettagli per memo ROF1 2 2" xfId="6426"/>
    <cellStyle name="_Header_DocxCEO Fcst Rev" xfId="740"/>
    <cellStyle name="_Header_DocxCEO Fcst Rev 2" xfId="13717"/>
    <cellStyle name="_Header_DocxCEO Fcst Rev 2 2" xfId="26527"/>
    <cellStyle name="_Header_DocxCEO Fcst Rev 3" xfId="16994"/>
    <cellStyle name="_Header_DocxCEO Fcst Rev_250 PRODUCT CARD CENTRAL AIR OUTLET_REV01_2011-0429" xfId="3962"/>
    <cellStyle name="_Header_DocxCEO Fcst Rev_250 PRODUCT CARD CENTRAL AIR OUTLET_REV01_2011-0429 2" xfId="13942"/>
    <cellStyle name="_Header_DocxCEO Fcst Rev_250 PRODUCT CARD CENTRAL AIR OUTLET_REV01_2011-0429 2 2" xfId="26749"/>
    <cellStyle name="_Header_DocxCEO Fcst Rev_250 PRODUCT CARD CENTRAL AIR OUTLET_REV01_2011-0429 3" xfId="19139"/>
    <cellStyle name="_Header_DocxCEO Fcst Rev_Aggiornamento griglia 139 Genn 2011" xfId="3963"/>
    <cellStyle name="_Header_DocxCEO Fcst Rev_Aggiornamento griglia 139 Genn 2011 2" xfId="13943"/>
    <cellStyle name="_Header_DocxCEO Fcst Rev_Aggiornamento griglia 139 Genn 2011 2 2" xfId="26750"/>
    <cellStyle name="_Header_DocxCEO Fcst Rev_Aggiornamento griglia 139 Genn 2011 3" xfId="19140"/>
    <cellStyle name="_Header_DocxCEO Fcst Rev_Sk prodotto bocchette lat 250 OK" xfId="3964"/>
    <cellStyle name="_Header_DocxCEO Fcst Rev_Sk prodotto bocchette lat 250 OK 2" xfId="13944"/>
    <cellStyle name="_Header_DocxCEO Fcst Rev_Sk prodotto bocchette lat 250 OK 2 2" xfId="26751"/>
    <cellStyle name="_Header_DocxCEO Fcst Rev_Sk prodotto bocchette lat 250 OK 3" xfId="19141"/>
    <cellStyle name="_Header_DocxCEO Fcst Rev_TEMPLATE_Powertrain per current models - 31 Lug 09 (1)" xfId="3965"/>
    <cellStyle name="_Header_DocxCEO Fcst Rev_TEMPLATE_Powertrain per current models - 31 Lug 09 (1) 2" xfId="13945"/>
    <cellStyle name="_Header_DocxCEO Fcst Rev_TEMPLATE_Powertrain per current models - 31 Lug 09 (1) 2 2" xfId="26752"/>
    <cellStyle name="_Header_DocxCEO Fcst Rev_TEMPLATE_Powertrain per current models - 31 Lug 09 (1) 3" xfId="19142"/>
    <cellStyle name="_Header_e-Cash flow by quarter" xfId="741"/>
    <cellStyle name="_Header_e-Cash flow by quarter 2" xfId="3966"/>
    <cellStyle name="_Header_e-Cash flow by quarter 2 2" xfId="6427"/>
    <cellStyle name="_Header_Evoluzione npv 07-09-05" xfId="742"/>
    <cellStyle name="_Header_Evoluzione npv 07-09-05 2" xfId="3967"/>
    <cellStyle name="_Header_Evoluzione npv 07-09-05 2 2" xfId="6428"/>
    <cellStyle name="_Header_Evoluzione npv 07-09-05 2 2 2" xfId="14129"/>
    <cellStyle name="_Header_Evoluzione npv 07-09-05 2 2 2 2" xfId="26935"/>
    <cellStyle name="_Header_Evoluzione npv 07-09-05 2 2 3" xfId="20670"/>
    <cellStyle name="_Header_Evoluzione npv 07-09-05 2 3" xfId="13946"/>
    <cellStyle name="_Header_Evoluzione npv 07-09-05 2 3 2" xfId="26753"/>
    <cellStyle name="_Header_Evoluzione npv 07-09-05 2 4" xfId="19143"/>
    <cellStyle name="_Header_Evoluzione npv 07-09-05 3" xfId="13718"/>
    <cellStyle name="_Header_Evoluzione npv 07-09-05 3 2" xfId="26528"/>
    <cellStyle name="_Header_Evoluzione npv 07-09-05 4" xfId="16995"/>
    <cellStyle name="_Header_Evoluzione npv 07-09-05_250 PRODUCT CARD CENTRAL AIR OUTLET_REV01_2011-0429" xfId="3968"/>
    <cellStyle name="_Header_Evoluzione npv 07-09-05_250 PRODUCT CARD CENTRAL AIR OUTLET_REV01_2011-0429 2" xfId="13947"/>
    <cellStyle name="_Header_Evoluzione npv 07-09-05_250 PRODUCT CARD CENTRAL AIR OUTLET_REV01_2011-0429 2 2" xfId="26754"/>
    <cellStyle name="_Header_Evoluzione npv 07-09-05_250 PRODUCT CARD CENTRAL AIR OUTLET_REV01_2011-0429 3" xfId="19144"/>
    <cellStyle name="_Header_Evoluzione npv 07-09-05_TEMPLATE_Powertrain per current models - 31 Lug 09 (1)" xfId="3969"/>
    <cellStyle name="_Header_Evoluzione npv 07-09-05_TEMPLATE_Powertrain per current models - 31 Lug 09 (1) 2" xfId="13948"/>
    <cellStyle name="_Header_Evoluzione npv 07-09-05_TEMPLATE_Powertrain per current models - 31 Lug 09 (1) 2 2" xfId="26755"/>
    <cellStyle name="_Header_Evoluzione npv 07-09-05_TEMPLATE_Powertrain per current models - 31 Lug 09 (1) 3" xfId="19145"/>
    <cellStyle name="_Header_File Varianze HD budget 2004" xfId="743"/>
    <cellStyle name="_Header_File Varianze HD budget 2004 2" xfId="3971"/>
    <cellStyle name="_Header_File Varianze HD budget 2004 2 2" xfId="9592"/>
    <cellStyle name="_Header_File Varianze HD budget 2004 3" xfId="3970"/>
    <cellStyle name="_Header_File Varianze HD budget 2004 3 2" xfId="6429"/>
    <cellStyle name="_Header_File Varianze HD budget 2004 3 2 2" xfId="10728"/>
    <cellStyle name="_Header_File Varianze HD budget 2004 3 3" xfId="9591"/>
    <cellStyle name="_Header_File Varianze HD budget 2004 4" xfId="7925"/>
    <cellStyle name="_Header_File Varianze HD budget 2004_TEMPLATE_Powertrain per current models - 31 Lug 09 (1)" xfId="3972"/>
    <cellStyle name="_Header_File Varianze HD budget 2004_TEMPLATE_Powertrain per current models - 31 Lug 09 (1) 2" xfId="3973"/>
    <cellStyle name="_Header_File Varianze HD budget 2004_TEMPLATE_Powertrain per current models - 31 Lug 09 (1) 2 2" xfId="9594"/>
    <cellStyle name="_Header_File Varianze HD budget 2004_TEMPLATE_Powertrain per current models - 31 Lug 09 (1) 3" xfId="9593"/>
    <cellStyle name="_Header_Financials" xfId="744"/>
    <cellStyle name="_Header_Financials 2" xfId="3974"/>
    <cellStyle name="_Header_Financials 2 2" xfId="6430"/>
    <cellStyle name="_Header_FREE CASH FLOW" xfId="745"/>
    <cellStyle name="_Header_FREE CASH FLOW 2" xfId="3975"/>
    <cellStyle name="_Header_FREE CASH FLOW 2 2" xfId="6431"/>
    <cellStyle name="_Header_FREE CASH FLOW 2 2 2" xfId="14130"/>
    <cellStyle name="_Header_FREE CASH FLOW 2 2 2 2" xfId="26936"/>
    <cellStyle name="_Header_FREE CASH FLOW 2 2 3" xfId="20671"/>
    <cellStyle name="_Header_FREE CASH FLOW 2 3" xfId="13949"/>
    <cellStyle name="_Header_FREE CASH FLOW 2 3 2" xfId="26756"/>
    <cellStyle name="_Header_FREE CASH FLOW 2 4" xfId="19146"/>
    <cellStyle name="_Header_FREE CASH FLOW 3" xfId="13719"/>
    <cellStyle name="_Header_FREE CASH FLOW 3 2" xfId="26529"/>
    <cellStyle name="_Header_FREE CASH FLOW 4" xfId="16996"/>
    <cellStyle name="_Header_FREE CASH FLOW." xfId="746"/>
    <cellStyle name="_Header_FREE CASH FLOW. 2" xfId="3976"/>
    <cellStyle name="_Header_FREE CASH FLOW. 2 2" xfId="6432"/>
    <cellStyle name="_Header_FREE CASH FLOW. 2 2 2" xfId="14131"/>
    <cellStyle name="_Header_FREE CASH FLOW. 2 2 2 2" xfId="26937"/>
    <cellStyle name="_Header_FREE CASH FLOW. 2 2 3" xfId="20672"/>
    <cellStyle name="_Header_FREE CASH FLOW. 2 3" xfId="13950"/>
    <cellStyle name="_Header_FREE CASH FLOW. 2 3 2" xfId="26757"/>
    <cellStyle name="_Header_FREE CASH FLOW. 2 4" xfId="19147"/>
    <cellStyle name="_Header_FREE CASH FLOW. 3" xfId="13720"/>
    <cellStyle name="_Header_FREE CASH FLOW. 3 2" xfId="26530"/>
    <cellStyle name="_Header_FREE CASH FLOW. 4" xfId="16997"/>
    <cellStyle name="_Header_FREE CASH FLOW._250 PRODUCT CARD CENTRAL AIR OUTLET_REV01_2011-0429" xfId="3977"/>
    <cellStyle name="_Header_FREE CASH FLOW._250 PRODUCT CARD CENTRAL AIR OUTLET_REV01_2011-0429 2" xfId="13951"/>
    <cellStyle name="_Header_FREE CASH FLOW._250 PRODUCT CARD CENTRAL AIR OUTLET_REV01_2011-0429 2 2" xfId="26758"/>
    <cellStyle name="_Header_FREE CASH FLOW._250 PRODUCT CARD CENTRAL AIR OUTLET_REV01_2011-0429 3" xfId="19148"/>
    <cellStyle name="_Header_FREE CASH FLOW._TEMPLATE_Powertrain per current models - 31 Lug 09 (1)" xfId="3978"/>
    <cellStyle name="_Header_FREE CASH FLOW._TEMPLATE_Powertrain per current models - 31 Lug 09 (1) 2" xfId="13952"/>
    <cellStyle name="_Header_FREE CASH FLOW._TEMPLATE_Powertrain per current models - 31 Lug 09 (1) 2 2" xfId="26759"/>
    <cellStyle name="_Header_FREE CASH FLOW._TEMPLATE_Powertrain per current models - 31 Lug 09 (1) 3" xfId="19149"/>
    <cellStyle name="_Header_FREE CASH FLOW_250 PRODUCT CARD CENTRAL AIR OUTLET_REV01_2011-0429" xfId="3979"/>
    <cellStyle name="_Header_FREE CASH FLOW_250 PRODUCT CARD CENTRAL AIR OUTLET_REV01_2011-0429 2" xfId="13953"/>
    <cellStyle name="_Header_FREE CASH FLOW_250 PRODUCT CARD CENTRAL AIR OUTLET_REV01_2011-0429 2 2" xfId="26760"/>
    <cellStyle name="_Header_FREE CASH FLOW_250 PRODUCT CARD CENTRAL AIR OUTLET_REV01_2011-0429 3" xfId="19150"/>
    <cellStyle name="_Header_FREE CASH FLOW_TEMPLATE_Powertrain per current models - 31 Lug 09 (1)" xfId="3980"/>
    <cellStyle name="_Header_FREE CASH FLOW_TEMPLATE_Powertrain per current models - 31 Lug 09 (1) 2" xfId="13954"/>
    <cellStyle name="_Header_FREE CASH FLOW_TEMPLATE_Powertrain per current models - 31 Lug 09 (1) 2 2" xfId="26761"/>
    <cellStyle name="_Header_FREE CASH FLOW_TEMPLATE_Powertrain per current models - 31 Lug 09 (1) 3" xfId="19151"/>
    <cellStyle name="_Header_Grafici" xfId="747"/>
    <cellStyle name="_Header_Grafici 2" xfId="3981"/>
    <cellStyle name="_Header_Grafici 2 2" xfId="6433"/>
    <cellStyle name="_Header_Grafici 2 2 2" xfId="14132"/>
    <cellStyle name="_Header_Grafici 2 2 2 2" xfId="26938"/>
    <cellStyle name="_Header_Grafici 2 2 3" xfId="20673"/>
    <cellStyle name="_Header_Grafici 2 3" xfId="13955"/>
    <cellStyle name="_Header_Grafici 2 3 2" xfId="26762"/>
    <cellStyle name="_Header_Grafici 2 4" xfId="19152"/>
    <cellStyle name="_Header_Grafici 3" xfId="13721"/>
    <cellStyle name="_Header_Grafici 3 2" xfId="26531"/>
    <cellStyle name="_Header_Grafici 4" xfId="16998"/>
    <cellStyle name="_Header_Grafici Operating Q1" xfId="748"/>
    <cellStyle name="_Header_Grafici Operating Q1 2" xfId="3982"/>
    <cellStyle name="_Header_Grafici Operating Q1 2 2" xfId="6434"/>
    <cellStyle name="_Header_Grafici_250 PRODUCT CARD CENTRAL AIR OUTLET_REV01_2011-0429" xfId="3983"/>
    <cellStyle name="_Header_Grafici_250 PRODUCT CARD CENTRAL AIR OUTLET_REV01_2011-0429 2" xfId="13956"/>
    <cellStyle name="_Header_Grafici_250 PRODUCT CARD CENTRAL AIR OUTLET_REV01_2011-0429 2 2" xfId="26763"/>
    <cellStyle name="_Header_Grafici_250 PRODUCT CARD CENTRAL AIR OUTLET_REV01_2011-0429 3" xfId="19153"/>
    <cellStyle name="_Header_Grafici_TEMPLATE_Powertrain per current models - 31 Lug 09 (1)" xfId="3984"/>
    <cellStyle name="_Header_Grafici_TEMPLATE_Powertrain per current models - 31 Lug 09 (1) 2" xfId="13957"/>
    <cellStyle name="_Header_Grafici_TEMPLATE_Powertrain per current models - 31 Lug 09 (1) 2 2" xfId="26764"/>
    <cellStyle name="_Header_Grafici_TEMPLATE_Powertrain per current models - 31 Lug 09 (1) 3" xfId="19154"/>
    <cellStyle name="_Header_Griglia Prodotto New L0_26_07_10" xfId="3985"/>
    <cellStyle name="_Header_Highlights" xfId="749"/>
    <cellStyle name="_Header_Highlights 2" xfId="3986"/>
    <cellStyle name="_Header_Highlights 2 2" xfId="6435"/>
    <cellStyle name="_Header_Ind Fin 2 QT" xfId="750"/>
    <cellStyle name="_Header_Ind Fin 2 QT 2" xfId="3987"/>
    <cellStyle name="_Header_Ind Fin 2 QT 2 2" xfId="6436"/>
    <cellStyle name="_Header_Ind Fin 2 QT 2 2 2" xfId="14133"/>
    <cellStyle name="_Header_Ind Fin 2 QT 2 2 2 2" xfId="26939"/>
    <cellStyle name="_Header_Ind Fin 2 QT 2 2 3" xfId="20674"/>
    <cellStyle name="_Header_Ind Fin 2 QT 2 3" xfId="13958"/>
    <cellStyle name="_Header_Ind Fin 2 QT 2 3 2" xfId="26765"/>
    <cellStyle name="_Header_Ind Fin 2 QT 2 4" xfId="19155"/>
    <cellStyle name="_Header_Ind Fin 2 QT 3" xfId="13722"/>
    <cellStyle name="_Header_Ind Fin 2 QT 3 2" xfId="26532"/>
    <cellStyle name="_Header_Ind Fin 2 QT 4" xfId="16999"/>
    <cellStyle name="_Header_Ind Fin 2 QT_250 PRODUCT CARD CENTRAL AIR OUTLET_REV01_2011-0429" xfId="3988"/>
    <cellStyle name="_Header_Ind Fin 2 QT_250 PRODUCT CARD CENTRAL AIR OUTLET_REV01_2011-0429 2" xfId="13959"/>
    <cellStyle name="_Header_Ind Fin 2 QT_250 PRODUCT CARD CENTRAL AIR OUTLET_REV01_2011-0429 2 2" xfId="26766"/>
    <cellStyle name="_Header_Ind Fin 2 QT_250 PRODUCT CARD CENTRAL AIR OUTLET_REV01_2011-0429 3" xfId="19156"/>
    <cellStyle name="_Header_Ind Fin 2 QT_TEMPLATE_Powertrain per current models - 31 Lug 09 (1)" xfId="3989"/>
    <cellStyle name="_Header_Ind Fin 2 QT_TEMPLATE_Powertrain per current models - 31 Lug 09 (1) 2" xfId="13960"/>
    <cellStyle name="_Header_Ind Fin 2 QT_TEMPLATE_Powertrain per current models - 31 Lug 09 (1) 2 2" xfId="26767"/>
    <cellStyle name="_Header_Ind Fin 2 QT_TEMPLATE_Powertrain per current models - 31 Lug 09 (1) 3" xfId="19157"/>
    <cellStyle name="_Header_IndFinIT_Forecast1_04EnglVers" xfId="751"/>
    <cellStyle name="_Header_IndFinIT_Forecast1_04EnglVers 2" xfId="3990"/>
    <cellStyle name="_Header_IndFinIT_Forecast1_04EnglVers 2 2" xfId="6437"/>
    <cellStyle name="_Header_IndFinIT_Forecast1_04EnglVers 2 2 2" xfId="14134"/>
    <cellStyle name="_Header_IndFinIT_Forecast1_04EnglVers 2 2 2 2" xfId="26940"/>
    <cellStyle name="_Header_IndFinIT_Forecast1_04EnglVers 2 2 3" xfId="20675"/>
    <cellStyle name="_Header_IndFinIT_Forecast1_04EnglVers 2 3" xfId="13961"/>
    <cellStyle name="_Header_IndFinIT_Forecast1_04EnglVers 2 3 2" xfId="26768"/>
    <cellStyle name="_Header_IndFinIT_Forecast1_04EnglVers 2 4" xfId="19158"/>
    <cellStyle name="_Header_IndFinIT_Forecast1_04EnglVers 3" xfId="13723"/>
    <cellStyle name="_Header_IndFinIT_Forecast1_04EnglVers 3 2" xfId="26533"/>
    <cellStyle name="_Header_IndFinIT_Forecast1_04EnglVers 4" xfId="17000"/>
    <cellStyle name="_Header_IndFinIT_Forecast1_04EnglVers_250 PRODUCT CARD CENTRAL AIR OUTLET_REV01_2011-0429" xfId="3991"/>
    <cellStyle name="_Header_IndFinIT_Forecast1_04EnglVers_250 PRODUCT CARD CENTRAL AIR OUTLET_REV01_2011-0429 2" xfId="13962"/>
    <cellStyle name="_Header_IndFinIT_Forecast1_04EnglVers_250 PRODUCT CARD CENTRAL AIR OUTLET_REV01_2011-0429 2 2" xfId="26769"/>
    <cellStyle name="_Header_IndFinIT_Forecast1_04EnglVers_250 PRODUCT CARD CENTRAL AIR OUTLET_REV01_2011-0429 3" xfId="19159"/>
    <cellStyle name="_Header_IndFinIT_Forecast1_04EnglVers_TEMPLATE_Powertrain per current models - 31 Lug 09 (1)" xfId="3992"/>
    <cellStyle name="_Header_IndFinIT_Forecast1_04EnglVers_TEMPLATE_Powertrain per current models - 31 Lug 09 (1) 2" xfId="13963"/>
    <cellStyle name="_Header_IndFinIT_Forecast1_04EnglVers_TEMPLATE_Powertrain per current models - 31 Lug 09 (1) 2 2" xfId="26770"/>
    <cellStyle name="_Header_IndFinIT_Forecast1_04EnglVers_TEMPLATE_Powertrain per current models - 31 Lug 09 (1) 3" xfId="19160"/>
    <cellStyle name="_Header_Iniz. Dic. 05 solo f.l.p. 05-09-06" xfId="3993"/>
    <cellStyle name="_Header_Iniz. Dic. 05 solo f.l.p. 05-09-06 2" xfId="13964"/>
    <cellStyle name="_Header_Iniz. Dic. 05 solo f.l.p. 05-09-06 2 2" xfId="26771"/>
    <cellStyle name="_Header_Iniz. Dic. 05 solo f.l.p. 05-09-06 3" xfId="19161"/>
    <cellStyle name="_Header_MEMO con TABELLE" xfId="752"/>
    <cellStyle name="_Header_MEMO con TABELLE 2" xfId="3994"/>
    <cellStyle name="_Header_MEMO con TABELLE 2 2" xfId="6438"/>
    <cellStyle name="_Header_MEMO con TABELLE 2 2 2" xfId="14135"/>
    <cellStyle name="_Header_MEMO con TABELLE 2 2 2 2" xfId="26941"/>
    <cellStyle name="_Header_MEMO con TABELLE 2 2 3" xfId="20676"/>
    <cellStyle name="_Header_MEMO con TABELLE 2 3" xfId="13965"/>
    <cellStyle name="_Header_MEMO con TABELLE 2 3 2" xfId="26772"/>
    <cellStyle name="_Header_MEMO con TABELLE 2 4" xfId="19162"/>
    <cellStyle name="_Header_MEMO con TABELLE 3" xfId="13724"/>
    <cellStyle name="_Header_MEMO con TABELLE 3 2" xfId="26534"/>
    <cellStyle name="_Header_MEMO con TABELLE 4" xfId="17001"/>
    <cellStyle name="_Header_MEMO con TABELLE_250 PRODUCT CARD CENTRAL AIR OUTLET_REV01_2011-0429" xfId="3995"/>
    <cellStyle name="_Header_MEMO con TABELLE_250 PRODUCT CARD CENTRAL AIR OUTLET_REV01_2011-0429 2" xfId="13966"/>
    <cellStyle name="_Header_MEMO con TABELLE_250 PRODUCT CARD CENTRAL AIR OUTLET_REV01_2011-0429 2 2" xfId="26773"/>
    <cellStyle name="_Header_MEMO con TABELLE_250 PRODUCT CARD CENTRAL AIR OUTLET_REV01_2011-0429 3" xfId="19163"/>
    <cellStyle name="_Header_MEMO con TABELLE_TEMPLATE_Powertrain per current models - 31 Lug 09 (1)" xfId="3996"/>
    <cellStyle name="_Header_MEMO con TABELLE_TEMPLATE_Powertrain per current models - 31 Lug 09 (1) 2" xfId="13967"/>
    <cellStyle name="_Header_MEMO con TABELLE_TEMPLATE_Powertrain per current models - 31 Lug 09 (1) 2 2" xfId="26774"/>
    <cellStyle name="_Header_MEMO con TABELLE_TEMPLATE_Powertrain per current models - 31 Lug 09 (1) 3" xfId="19164"/>
    <cellStyle name="_Header_MIS 22" xfId="753"/>
    <cellStyle name="_Header_MIS 22 2" xfId="3998"/>
    <cellStyle name="_Header_MIS 22 2 2" xfId="9596"/>
    <cellStyle name="_Header_MIS 22 3" xfId="3997"/>
    <cellStyle name="_Header_MIS 22 3 2" xfId="6439"/>
    <cellStyle name="_Header_MIS 22 3 2 2" xfId="10729"/>
    <cellStyle name="_Header_MIS 22 3 3" xfId="9595"/>
    <cellStyle name="_Header_MIS 22 4" xfId="7926"/>
    <cellStyle name="_Header_MIS 22_TEMPLATE_Powertrain per current models - 31 Lug 09 (1)" xfId="3999"/>
    <cellStyle name="_Header_MIS 22_TEMPLATE_Powertrain per current models - 31 Lug 09 (1) 2" xfId="4000"/>
    <cellStyle name="_Header_MIS 22_TEMPLATE_Powertrain per current models - 31 Lug 09 (1) 2 2" xfId="9598"/>
    <cellStyle name="_Header_MIS 22_TEMPLATE_Powertrain per current models - 31 Lug 09 (1) 3" xfId="9597"/>
    <cellStyle name="_Header_MIS 26" xfId="754"/>
    <cellStyle name="_Header_MIS 26 2" xfId="4002"/>
    <cellStyle name="_Header_MIS 26 2 2" xfId="9600"/>
    <cellStyle name="_Header_MIS 26 3" xfId="4001"/>
    <cellStyle name="_Header_MIS 26 3 2" xfId="6440"/>
    <cellStyle name="_Header_MIS 26 3 2 2" xfId="10730"/>
    <cellStyle name="_Header_MIS 26 3 3" xfId="9599"/>
    <cellStyle name="_Header_MIS 26 4" xfId="7927"/>
    <cellStyle name="_Header_MIS 26_TEMPLATE_Powertrain per current models - 31 Lug 09 (1)" xfId="4003"/>
    <cellStyle name="_Header_MIS 26_TEMPLATE_Powertrain per current models - 31 Lug 09 (1) 2" xfId="4004"/>
    <cellStyle name="_Header_MIS 26_TEMPLATE_Powertrain per current models - 31 Lug 09 (1) 2 2" xfId="9602"/>
    <cellStyle name="_Header_MIS 26_TEMPLATE_Powertrain per current models - 31 Lug 09 (1) 3" xfId="9601"/>
    <cellStyle name="_Header_MIS 27" xfId="755"/>
    <cellStyle name="_Header_MIS 27 2" xfId="4006"/>
    <cellStyle name="_Header_MIS 27 2 2" xfId="9604"/>
    <cellStyle name="_Header_MIS 27 3" xfId="4005"/>
    <cellStyle name="_Header_MIS 27 3 2" xfId="6441"/>
    <cellStyle name="_Header_MIS 27 3 2 2" xfId="10731"/>
    <cellStyle name="_Header_MIS 27 3 3" xfId="9603"/>
    <cellStyle name="_Header_MIS 27 4" xfId="7928"/>
    <cellStyle name="_Header_MIS 27_TEMPLATE_Powertrain per current models - 31 Lug 09 (1)" xfId="4007"/>
    <cellStyle name="_Header_MIS 27_TEMPLATE_Powertrain per current models - 31 Lug 09 (1) 2" xfId="4008"/>
    <cellStyle name="_Header_MIS 27_TEMPLATE_Powertrain per current models - 31 Lug 09 (1) 2 2" xfId="9606"/>
    <cellStyle name="_Header_MIS 27_TEMPLATE_Powertrain per current models - 31 Lug 09 (1) 3" xfId="9605"/>
    <cellStyle name="_Header_MIS2" xfId="756"/>
    <cellStyle name="_Header_MIS2 2" xfId="4009"/>
    <cellStyle name="_Header_MIS2 2 2" xfId="6442"/>
    <cellStyle name="_Header_MIS2_1" xfId="757"/>
    <cellStyle name="_Header_MIS2_1 2" xfId="4010"/>
    <cellStyle name="_Header_MIS2_1 2 2" xfId="6443"/>
    <cellStyle name="_Header_MOD  VELOCE 198 SW 05-02-08" xfId="4011"/>
    <cellStyle name="_Header_MOD  VELOCE 198 SW 08-04-08" xfId="4012"/>
    <cellStyle name="_Header_MOD. 159 gennaio 2007" xfId="4013"/>
    <cellStyle name="_Header_MOD. 159 gennaio 2007 2" xfId="13968"/>
    <cellStyle name="_Header_MOD. 159 gennaio 2007 2 2" xfId="26775"/>
    <cellStyle name="_Header_MOD. 159 gennaio 2007 3" xfId="19165"/>
    <cellStyle name="_Header_MOD. AGG. PER GEC (C. VITA 425.000) -publ.- 14-12-05" xfId="4014"/>
    <cellStyle name="_Header_MOD. CROMA F.L.P. 04-07-06 " xfId="4015"/>
    <cellStyle name="_Header_MOD. CROMA F.L.P. 04-07-06  2" xfId="13969"/>
    <cellStyle name="_Header_MOD. CROMA F.L.P. 04-07-06  2 2" xfId="26776"/>
    <cellStyle name="_Header_MOD. CROMA F.L.P. 04-07-06  3" xfId="19166"/>
    <cellStyle name="_Header_MOD. CROMA PER P.O.  06-09-06" xfId="4016"/>
    <cellStyle name="_Header_MOD. CROMA PER P.O.  06-09-06 2" xfId="13970"/>
    <cellStyle name="_Header_MOD. CROMA PER P.O.  06-09-06 2 2" xfId="26777"/>
    <cellStyle name="_Header_MOD. CROMA PER P.O.  06-09-06 3" xfId="19167"/>
    <cellStyle name="_Header_MOD. CROMA TOT.  26-07-06 " xfId="4017"/>
    <cellStyle name="_Header_MOD. CROMA TOT.  26-07-06  2" xfId="13971"/>
    <cellStyle name="_Header_MOD. CROMA TOT.  26-07-06  2 2" xfId="26778"/>
    <cellStyle name="_Header_MOD. CROMA TOT.  26-07-06  3" xfId="19168"/>
    <cellStyle name="_Header_N.DELTA HPE AGG 18-07-05 l.c. 07 vol 217000 " xfId="4018"/>
    <cellStyle name="_Header_N.DELTA HPE AGG 18-07-05 l.c. 07 vol 217000  2" xfId="13972"/>
    <cellStyle name="_Header_N.DELTA HPE AGG 18-07-05 l.c. 07 vol 217000  2 2" xfId="26779"/>
    <cellStyle name="_Header_N.DELTA HPE AGG 18-07-05 l.c. 07 vol 217000  3" xfId="19169"/>
    <cellStyle name="_Header_NUOVO FORMAT enti di stato" xfId="758"/>
    <cellStyle name="_Header_NUOVO FORMAT enti di stato 2" xfId="4019"/>
    <cellStyle name="_Header_NUOVO FORMAT enti di stato 2 2" xfId="6444"/>
    <cellStyle name="_Header_NUOVO FORMAT enti di stato 2 2 2" xfId="14136"/>
    <cellStyle name="_Header_NUOVO FORMAT enti di stato 2 2 2 2" xfId="26942"/>
    <cellStyle name="_Header_NUOVO FORMAT enti di stato 2 2 3" xfId="20677"/>
    <cellStyle name="_Header_NUOVO FORMAT enti di stato 2 3" xfId="13973"/>
    <cellStyle name="_Header_NUOVO FORMAT enti di stato 2 3 2" xfId="26780"/>
    <cellStyle name="_Header_NUOVO FORMAT enti di stato 2 4" xfId="19170"/>
    <cellStyle name="_Header_NUOVO FORMAT enti di stato 3" xfId="13725"/>
    <cellStyle name="_Header_NUOVO FORMAT enti di stato 3 2" xfId="26535"/>
    <cellStyle name="_Header_NUOVO FORMAT enti di stato 4" xfId="17002"/>
    <cellStyle name="_Header_NUOVO FORMAT enti di stato_250 PRODUCT CARD CENTRAL AIR OUTLET_REV01_2011-0429" xfId="4020"/>
    <cellStyle name="_Header_NUOVO FORMAT enti di stato_250 PRODUCT CARD CENTRAL AIR OUTLET_REV01_2011-0429 2" xfId="13974"/>
    <cellStyle name="_Header_NUOVO FORMAT enti di stato_250 PRODUCT CARD CENTRAL AIR OUTLET_REV01_2011-0429 2 2" xfId="26781"/>
    <cellStyle name="_Header_NUOVO FORMAT enti di stato_250 PRODUCT CARD CENTRAL AIR OUTLET_REV01_2011-0429 3" xfId="19171"/>
    <cellStyle name="_Header_NUOVO FORMAT enti di stato_TEMPLATE_Powertrain per current models - 31 Lug 09 (1)" xfId="4021"/>
    <cellStyle name="_Header_NUOVO FORMAT enti di stato_TEMPLATE_Powertrain per current models - 31 Lug 09 (1) 2" xfId="13975"/>
    <cellStyle name="_Header_NUOVO FORMAT enti di stato_TEMPLATE_Powertrain per current models - 31 Lug 09 (1) 2 2" xfId="26782"/>
    <cellStyle name="_Header_NUOVO FORMAT enti di stato_TEMPLATE_Powertrain per current models - 31 Lug 09 (1) 3" xfId="19172"/>
    <cellStyle name="_Header_NUOVO FORMATPANDA SPORT 26 11" xfId="4022"/>
    <cellStyle name="_Header_NUOVO FORMATPANDA SPORT 26 11 2" xfId="13976"/>
    <cellStyle name="_Header_NUOVO FORMATPANDA SPORT 26 11 2 2" xfId="26783"/>
    <cellStyle name="_Header_NUOVO FORMATPANDA SPORT 26 11 3" xfId="19173"/>
    <cellStyle name="_Header_NUOVO FORMATPANDA SPORT 26 11_TEMPLATE_Powertrain per current models - 31 Lug 09 (1)" xfId="4023"/>
    <cellStyle name="_Header_NUOVO FORMATPANDA SPORT 26 11_TEMPLATE_Powertrain per current models - 31 Lug 09 (1) 2" xfId="13977"/>
    <cellStyle name="_Header_NUOVO FORMATPANDA SPORT 26 11_TEMPLATE_Powertrain per current models - 31 Lug 09 (1) 2 2" xfId="26784"/>
    <cellStyle name="_Header_NUOVO FORMATPANDA SPORT 26 11_TEMPLATE_Powertrain per current models - 31 Lug 09 (1) 3" xfId="19174"/>
    <cellStyle name="_Header_On Prov Str C13" xfId="759"/>
    <cellStyle name="_Header_On Prov Str C13 2" xfId="13726"/>
    <cellStyle name="_Header_On Prov Str C13 2 2" xfId="26536"/>
    <cellStyle name="_Header_On Prov Str C13 3" xfId="17003"/>
    <cellStyle name="_Header_On Prov Str C13_250 PRODUCT CARD CENTRAL AIR OUTLET_REV01_2011-0429" xfId="4024"/>
    <cellStyle name="_Header_On Prov Str C13_250 PRODUCT CARD CENTRAL AIR OUTLET_REV01_2011-0429 2" xfId="13978"/>
    <cellStyle name="_Header_On Prov Str C13_250 PRODUCT CARD CENTRAL AIR OUTLET_REV01_2011-0429 2 2" xfId="26785"/>
    <cellStyle name="_Header_On Prov Str C13_250 PRODUCT CARD CENTRAL AIR OUTLET_REV01_2011-0429 3" xfId="19175"/>
    <cellStyle name="_Header_On Prov Str C13_Aggiornamento griglia 139 Genn 2011" xfId="4025"/>
    <cellStyle name="_Header_On Prov Str C13_Aggiornamento griglia 139 Genn 2011 2" xfId="13979"/>
    <cellStyle name="_Header_On Prov Str C13_Aggiornamento griglia 139 Genn 2011 2 2" xfId="26786"/>
    <cellStyle name="_Header_On Prov Str C13_Aggiornamento griglia 139 Genn 2011 3" xfId="19176"/>
    <cellStyle name="_Header_On Prov Str C13_Sk prodotto bocchette lat 250 OK" xfId="4026"/>
    <cellStyle name="_Header_On Prov Str C13_Sk prodotto bocchette lat 250 OK 2" xfId="13980"/>
    <cellStyle name="_Header_On Prov Str C13_Sk prodotto bocchette lat 250 OK 2 2" xfId="26787"/>
    <cellStyle name="_Header_On Prov Str C13_Sk prodotto bocchette lat 250 OK 3" xfId="19177"/>
    <cellStyle name="_Header_On Prov Str C13_TEMPLATE_Powertrain per current models - 31 Lug 09 (1)" xfId="4027"/>
    <cellStyle name="_Header_On Prov Str C13_TEMPLATE_Powertrain per current models - 31 Lug 09 (1) 2" xfId="13981"/>
    <cellStyle name="_Header_On Prov Str C13_TEMPLATE_Powertrain per current models - 31 Lug 09 (1) 2 2" xfId="26788"/>
    <cellStyle name="_Header_On Prov Str C13_TEMPLATE_Powertrain per current models - 31 Lug 09 (1) 3" xfId="19178"/>
    <cellStyle name="_Header_Operativi e Straordinari CNH" xfId="760"/>
    <cellStyle name="_Header_Operativi e Straordinari CNH_Aggiornamento griglia 139 Genn 2011" xfId="4028"/>
    <cellStyle name="_Header_Operativi e Straordinari Iveco" xfId="761"/>
    <cellStyle name="_Header_Operativi e Straordinari Iveco_Aggiornamento griglia 139 Genn 2011" xfId="4029"/>
    <cellStyle name="_Header_p170tit-new" xfId="4030"/>
    <cellStyle name="_Header_Perim 2004" xfId="762"/>
    <cellStyle name="_Header_Perim 2004 2" xfId="4032"/>
    <cellStyle name="_Header_Perim 2004 2 2" xfId="9608"/>
    <cellStyle name="_Header_Perim 2004 3" xfId="4031"/>
    <cellStyle name="_Header_Perim 2004 3 2" xfId="6445"/>
    <cellStyle name="_Header_Perim 2004 3 2 2" xfId="10732"/>
    <cellStyle name="_Header_Perim 2004 3 3" xfId="9607"/>
    <cellStyle name="_Header_Perim 2004 4" xfId="7929"/>
    <cellStyle name="_Header_Perim 2004 e 4 T" xfId="763"/>
    <cellStyle name="_Header_Perim 2004 e 4 T 2" xfId="4034"/>
    <cellStyle name="_Header_Perim 2004 e 4 T 2 2" xfId="9610"/>
    <cellStyle name="_Header_Perim 2004 e 4 T 3" xfId="4033"/>
    <cellStyle name="_Header_Perim 2004 e 4 T 3 2" xfId="6446"/>
    <cellStyle name="_Header_Perim 2004 e 4 T 3 2 2" xfId="10733"/>
    <cellStyle name="_Header_Perim 2004 e 4 T 3 3" xfId="9609"/>
    <cellStyle name="_Header_Perim 2004 e 4 T 4" xfId="7930"/>
    <cellStyle name="_Header_Perim 2004 e 4 T_TEMPLATE_Powertrain per current models - 31 Lug 09 (1)" xfId="4035"/>
    <cellStyle name="_Header_Perim 2004 e 4 T_TEMPLATE_Powertrain per current models - 31 Lug 09 (1) 2" xfId="4036"/>
    <cellStyle name="_Header_Perim 2004 e 4 T_TEMPLATE_Powertrain per current models - 31 Lug 09 (1) 2 2" xfId="9612"/>
    <cellStyle name="_Header_Perim 2004 e 4 T_TEMPLATE_Powertrain per current models - 31 Lug 09 (1) 3" xfId="9611"/>
    <cellStyle name="_Header_Perim 2004_TEMPLATE_Powertrain per current models - 31 Lug 09 (1)" xfId="4037"/>
    <cellStyle name="_Header_Perim 2004_TEMPLATE_Powertrain per current models - 31 Lug 09 (1) 2" xfId="4038"/>
    <cellStyle name="_Header_Perim 2004_TEMPLATE_Powertrain per current models - 31 Lug 09 (1) 2 2" xfId="9614"/>
    <cellStyle name="_Header_Perim 2004_TEMPLATE_Powertrain per current models - 31 Lug 09 (1) 3" xfId="9613"/>
    <cellStyle name="_Header_Piano_Strategico_05-07_BaseBdg05_FL_Commerciale" xfId="764"/>
    <cellStyle name="_Header_Piano_Strategico_05-07_BaseBdg05_FL_Commerciale 2" xfId="4039"/>
    <cellStyle name="_Header_Piano_Strategico_05-07_BaseBdg05_FL_Commerciale 2 2" xfId="6447"/>
    <cellStyle name="_Header_Piano_Strategico_05-07_BaseBdg05_FL_Commerciale 2 2 2" xfId="14137"/>
    <cellStyle name="_Header_Piano_Strategico_05-07_BaseBdg05_FL_Commerciale 2 2 2 2" xfId="26943"/>
    <cellStyle name="_Header_Piano_Strategico_05-07_BaseBdg05_FL_Commerciale 2 2 3" xfId="20678"/>
    <cellStyle name="_Header_Piano_Strategico_05-07_BaseBdg05_FL_Commerciale 2 3" xfId="13982"/>
    <cellStyle name="_Header_Piano_Strategico_05-07_BaseBdg05_FL_Commerciale 2 3 2" xfId="26789"/>
    <cellStyle name="_Header_Piano_Strategico_05-07_BaseBdg05_FL_Commerciale 2 4" xfId="19179"/>
    <cellStyle name="_Header_Piano_Strategico_05-07_BaseBdg05_FL_Commerciale 3" xfId="13727"/>
    <cellStyle name="_Header_Piano_Strategico_05-07_BaseBdg05_FL_Commerciale 3 2" xfId="26537"/>
    <cellStyle name="_Header_Piano_Strategico_05-07_BaseBdg05_FL_Commerciale 4" xfId="17004"/>
    <cellStyle name="_Header_Piano_Strategico_05-07_BaseBdg05_FL_Commerciale_250 PRODUCT CARD CENTRAL AIR OUTLET_REV01_2011-0429" xfId="4040"/>
    <cellStyle name="_Header_Piano_Strategico_05-07_BaseBdg05_FL_Commerciale_250 PRODUCT CARD CENTRAL AIR OUTLET_REV01_2011-0429 2" xfId="13983"/>
    <cellStyle name="_Header_Piano_Strategico_05-07_BaseBdg05_FL_Commerciale_250 PRODUCT CARD CENTRAL AIR OUTLET_REV01_2011-0429 2 2" xfId="26790"/>
    <cellStyle name="_Header_Piano_Strategico_05-07_BaseBdg05_FL_Commerciale_250 PRODUCT CARD CENTRAL AIR OUTLET_REV01_2011-0429 3" xfId="19180"/>
    <cellStyle name="_Header_Piano_Strategico_05-07_BaseBdg05_FL_Commerciale_TEMPLATE_Powertrain per current models - 31 Lug 09 (1)" xfId="4041"/>
    <cellStyle name="_Header_Piano_Strategico_05-07_BaseBdg05_FL_Commerciale_TEMPLATE_Powertrain per current models - 31 Lug 09 (1) 2" xfId="13984"/>
    <cellStyle name="_Header_Piano_Strategico_05-07_BaseBdg05_FL_Commerciale_TEMPLATE_Powertrain per current models - 31 Lug 09 (1) 2 2" xfId="26791"/>
    <cellStyle name="_Header_Piano_Strategico_05-07_BaseBdg05_FL_Commerciale_TEMPLATE_Powertrain per current models - 31 Lug 09 (1) 3" xfId="19181"/>
    <cellStyle name="_Header_Piano_Strategico_05-07_BaseBdg05_LCV" xfId="765"/>
    <cellStyle name="_Header_Piano_Strategico_05-07_BaseBdg05_LCV 2" xfId="4043"/>
    <cellStyle name="_Header_Piano_Strategico_05-07_BaseBdg05_LCV 2 2" xfId="9616"/>
    <cellStyle name="_Header_Piano_Strategico_05-07_BaseBdg05_LCV 3" xfId="4042"/>
    <cellStyle name="_Header_Piano_Strategico_05-07_BaseBdg05_LCV 3 2" xfId="6448"/>
    <cellStyle name="_Header_Piano_Strategico_05-07_BaseBdg05_LCV 3 2 2" xfId="10734"/>
    <cellStyle name="_Header_Piano_Strategico_05-07_BaseBdg05_LCV 3 3" xfId="9615"/>
    <cellStyle name="_Header_Piano_Strategico_05-07_BaseBdg05_LCV 4" xfId="7931"/>
    <cellStyle name="_Header_Piano_Strategico_05-07_BaseBdg05_LCV_TEMPLATE_Powertrain per current models - 31 Lug 09 (1)" xfId="4044"/>
    <cellStyle name="_Header_Piano_Strategico_05-07_BaseBdg05_LCV_TEMPLATE_Powertrain per current models - 31 Lug 09 (1) 2" xfId="4045"/>
    <cellStyle name="_Header_Piano_Strategico_05-07_BaseBdg05_LCV_TEMPLATE_Powertrain per current models - 31 Lug 09 (1) 2 2" xfId="9618"/>
    <cellStyle name="_Header_Piano_Strategico_05-07_BaseBdg05_LCV_TEMPLATE_Powertrain per current models - 31 Lug 09 (1) 3" xfId="9617"/>
    <cellStyle name="_Header_PianoRecupero" xfId="766"/>
    <cellStyle name="_Header_PianoRecupero 2" xfId="4046"/>
    <cellStyle name="_Header_PianoRecupero 2 2" xfId="6449"/>
    <cellStyle name="_Header_PianoRecupero 2 2 2" xfId="14138"/>
    <cellStyle name="_Header_PianoRecupero 2 2 2 2" xfId="26944"/>
    <cellStyle name="_Header_PianoRecupero 2 2 3" xfId="20679"/>
    <cellStyle name="_Header_PianoRecupero 2 3" xfId="13985"/>
    <cellStyle name="_Header_PianoRecupero 2 3 2" xfId="26792"/>
    <cellStyle name="_Header_PianoRecupero 2 4" xfId="19182"/>
    <cellStyle name="_Header_PianoRecupero 3" xfId="13728"/>
    <cellStyle name="_Header_PianoRecupero 3 2" xfId="26538"/>
    <cellStyle name="_Header_PianoRecupero 4" xfId="17005"/>
    <cellStyle name="_Header_PianoRecupero_250 PRODUCT CARD CENTRAL AIR OUTLET_REV01_2011-0429" xfId="4047"/>
    <cellStyle name="_Header_PianoRecupero_250 PRODUCT CARD CENTRAL AIR OUTLET_REV01_2011-0429 2" xfId="13986"/>
    <cellStyle name="_Header_PianoRecupero_250 PRODUCT CARD CENTRAL AIR OUTLET_REV01_2011-0429 2 2" xfId="26793"/>
    <cellStyle name="_Header_PianoRecupero_250 PRODUCT CARD CENTRAL AIR OUTLET_REV01_2011-0429 3" xfId="19183"/>
    <cellStyle name="_Header_PianoRecupero_TEMPLATE_Powertrain per current models - 31 Lug 09 (1)" xfId="4048"/>
    <cellStyle name="_Header_PianoRecupero_TEMPLATE_Powertrain per current models - 31 Lug 09 (1) 2" xfId="13987"/>
    <cellStyle name="_Header_PianoRecupero_TEMPLATE_Powertrain per current models - 31 Lug 09 (1) 2 2" xfId="26794"/>
    <cellStyle name="_Header_PianoRecupero_TEMPLATE_Powertrain per current models - 31 Lug 09 (1) 3" xfId="19184"/>
    <cellStyle name="_Header_Pivot ABC" xfId="767"/>
    <cellStyle name="_Header_Pivot ABC 2" xfId="4049"/>
    <cellStyle name="_Header_Pivot ABC 2 2" xfId="6450"/>
    <cellStyle name="_Header_Pivot ABC 2 2 2" xfId="14139"/>
    <cellStyle name="_Header_Pivot ABC 2 2 2 2" xfId="26945"/>
    <cellStyle name="_Header_Pivot ABC 2 2 3" xfId="20680"/>
    <cellStyle name="_Header_Pivot ABC 2 3" xfId="13988"/>
    <cellStyle name="_Header_Pivot ABC 2 3 2" xfId="26795"/>
    <cellStyle name="_Header_Pivot ABC 2 4" xfId="19185"/>
    <cellStyle name="_Header_Pivot ABC 3" xfId="13729"/>
    <cellStyle name="_Header_Pivot ABC 3 2" xfId="26539"/>
    <cellStyle name="_Header_Pivot ABC 4" xfId="17006"/>
    <cellStyle name="_Header_Pivot ABC_250 PRODUCT CARD CENTRAL AIR OUTLET_REV01_2011-0429" xfId="4050"/>
    <cellStyle name="_Header_Pivot ABC_250 PRODUCT CARD CENTRAL AIR OUTLET_REV01_2011-0429 2" xfId="13989"/>
    <cellStyle name="_Header_Pivot ABC_250 PRODUCT CARD CENTRAL AIR OUTLET_REV01_2011-0429 2 2" xfId="26796"/>
    <cellStyle name="_Header_Pivot ABC_250 PRODUCT CARD CENTRAL AIR OUTLET_REV01_2011-0429 3" xfId="19186"/>
    <cellStyle name="_Header_Pivot ABC_TEMPLATE_Powertrain per current models - 31 Lug 09 (1)" xfId="4051"/>
    <cellStyle name="_Header_Pivot ABC_TEMPLATE_Powertrain per current models - 31 Lug 09 (1) 2" xfId="13990"/>
    <cellStyle name="_Header_Pivot ABC_TEMPLATE_Powertrain per current models - 31 Lug 09 (1) 2 2" xfId="26797"/>
    <cellStyle name="_Header_Pivot ABC_TEMPLATE_Powertrain per current models - 31 Lug 09 (1) 3" xfId="19187"/>
    <cellStyle name="_Header_PRESENTAZIONE 627.000 VOLUMI CON 1.6 BZ" xfId="4052"/>
    <cellStyle name="_Header_PRESENTAZIONE 627.000 VOLUMI CON 1.6 BZ 2" xfId="13991"/>
    <cellStyle name="_Header_PRESENTAZIONE 627.000 VOLUMI CON 1.6 BZ 2 2" xfId="26798"/>
    <cellStyle name="_Header_PRESENTAZIONE 627.000 VOLUMI CON 1.6 BZ 3" xfId="19188"/>
    <cellStyle name="_Header_Presentazione(Schema)" xfId="768"/>
    <cellStyle name="_Header_Presentazione(Schema) 2" xfId="4053"/>
    <cellStyle name="_Header_Presentazione(Schema) 2 2" xfId="6451"/>
    <cellStyle name="_Header_Presentazione(Schema) 2 2 2" xfId="14140"/>
    <cellStyle name="_Header_Presentazione(Schema) 2 2 2 2" xfId="26946"/>
    <cellStyle name="_Header_Presentazione(Schema) 2 2 3" xfId="20681"/>
    <cellStyle name="_Header_Presentazione(Schema) 2 3" xfId="13992"/>
    <cellStyle name="_Header_Presentazione(Schema) 2 3 2" xfId="26799"/>
    <cellStyle name="_Header_Presentazione(Schema) 2 4" xfId="19189"/>
    <cellStyle name="_Header_Presentazione(Schema) 3" xfId="13730"/>
    <cellStyle name="_Header_Presentazione(Schema) 3 2" xfId="26540"/>
    <cellStyle name="_Header_Presentazione(Schema) 4" xfId="17007"/>
    <cellStyle name="_Header_Presentazione(Schema)_250 PRODUCT CARD CENTRAL AIR OUTLET_REV01_2011-0429" xfId="4054"/>
    <cellStyle name="_Header_Presentazione(Schema)_250 PRODUCT CARD CENTRAL AIR OUTLET_REV01_2011-0429 2" xfId="13993"/>
    <cellStyle name="_Header_Presentazione(Schema)_250 PRODUCT CARD CENTRAL AIR OUTLET_REV01_2011-0429 2 2" xfId="26800"/>
    <cellStyle name="_Header_Presentazione(Schema)_250 PRODUCT CARD CENTRAL AIR OUTLET_REV01_2011-0429 3" xfId="19190"/>
    <cellStyle name="_Header_Presentazione(Schema)_TEMPLATE_Powertrain per current models - 31 Lug 09 (1)" xfId="4055"/>
    <cellStyle name="_Header_Presentazione(Schema)_TEMPLATE_Powertrain per current models - 31 Lug 09 (1) 2" xfId="13994"/>
    <cellStyle name="_Header_Presentazione(Schema)_TEMPLATE_Powertrain per current models - 31 Lug 09 (1) 2 2" xfId="26801"/>
    <cellStyle name="_Header_Presentazione(Schema)_TEMPLATE_Powertrain per current models - 31 Lug 09 (1) 3" xfId="19191"/>
    <cellStyle name="_Header_Punto Evo FGA IO" xfId="4056"/>
    <cellStyle name="_Header_ROF 03 06" xfId="769"/>
    <cellStyle name="_Header_ROF 03 06_Aggiornamento griglia 139 Genn 2011" xfId="4057"/>
    <cellStyle name="_Header_Sett.non Ind.- On.Prov.Op.&amp; Straord-Ris.Part. Toro Itedi Bus Sol" xfId="770"/>
    <cellStyle name="_Header_Sett.non Ind.- On.Prov.Op.&amp; Straord-Ris.Part. Toro Itedi Bus Sol_Aggiornamento griglia 139 Genn 2011" xfId="4058"/>
    <cellStyle name="_Header_SINTESI 159  PER INV E SVIL" xfId="4059"/>
    <cellStyle name="_Header_SINTESI 159  PER INV E SVIL 2" xfId="13995"/>
    <cellStyle name="_Header_SINTESI 159  PER INV E SVIL 2 2" xfId="26802"/>
    <cellStyle name="_Header_SINTESI 159  PER INV E SVIL 3" xfId="19192"/>
    <cellStyle name="_Header_SINTESI 159  schema 8 dic 05" xfId="4060"/>
    <cellStyle name="_Header_SINTESI 159  schema 8 dic 05 2" xfId="13996"/>
    <cellStyle name="_Header_SINTESI 159  schema 8 dic 05 2 2" xfId="26803"/>
    <cellStyle name="_Header_SINTESI 159  schema 8 dic 05 3" xfId="19193"/>
    <cellStyle name="_Header_SINTESI 159 21 SETT schema" xfId="771"/>
    <cellStyle name="_Header_SINTESI 159 21 SETT schema 2" xfId="4061"/>
    <cellStyle name="_Header_SINTESI 159 21 SETT schema 2 2" xfId="6452"/>
    <cellStyle name="_Header_SINTESI 159 21 SETT schema 2 2 2" xfId="14141"/>
    <cellStyle name="_Header_SINTESI 159 21 SETT schema 2 2 2 2" xfId="26947"/>
    <cellStyle name="_Header_SINTESI 159 21 SETT schema 2 2 3" xfId="20682"/>
    <cellStyle name="_Header_SINTESI 159 21 SETT schema 2 3" xfId="13997"/>
    <cellStyle name="_Header_SINTESI 159 21 SETT schema 2 3 2" xfId="26804"/>
    <cellStyle name="_Header_SINTESI 159 21 SETT schema 2 4" xfId="19194"/>
    <cellStyle name="_Header_SINTESI 159 21 SETT schema 3" xfId="13731"/>
    <cellStyle name="_Header_SINTESI 159 21 SETT schema 3 2" xfId="26541"/>
    <cellStyle name="_Header_SINTESI 159 21 SETT schema 4" xfId="17008"/>
    <cellStyle name="_Header_SINTESI 159 21 SETT schema_250 PRODUCT CARD CENTRAL AIR OUTLET_REV01_2011-0429" xfId="4062"/>
    <cellStyle name="_Header_SINTESI 159 21 SETT schema_250 PRODUCT CARD CENTRAL AIR OUTLET_REV01_2011-0429 2" xfId="13998"/>
    <cellStyle name="_Header_SINTESI 159 21 SETT schema_250 PRODUCT CARD CENTRAL AIR OUTLET_REV01_2011-0429 2 2" xfId="26805"/>
    <cellStyle name="_Header_SINTESI 159 21 SETT schema_250 PRODUCT CARD CENTRAL AIR OUTLET_REV01_2011-0429 3" xfId="19195"/>
    <cellStyle name="_Header_SINTESI 159 21 SETT schema_TEMPLATE_Powertrain per current models - 31 Lug 09 (1)" xfId="4063"/>
    <cellStyle name="_Header_SINTESI 159 21 SETT schema_TEMPLATE_Powertrain per current models - 31 Lug 09 (1) 2" xfId="13999"/>
    <cellStyle name="_Header_SINTESI 159 21 SETT schema_TEMPLATE_Powertrain per current models - 31 Lug 09 (1) 2 2" xfId="26806"/>
    <cellStyle name="_Header_SINTESI 159 21 SETT schema_TEMPLATE_Powertrain per current models - 31 Lug 09 (1) 3" xfId="19196"/>
    <cellStyle name="_Header_SINTESI 159 7 SETT" xfId="772"/>
    <cellStyle name="_Header_SINTESI 159 7 SETT 2" xfId="4064"/>
    <cellStyle name="_Header_SINTESI 159 7 SETT 2 2" xfId="6453"/>
    <cellStyle name="_Header_SINTESI 159 7 SETT 2 2 2" xfId="14142"/>
    <cellStyle name="_Header_SINTESI 159 7 SETT 2 2 2 2" xfId="26948"/>
    <cellStyle name="_Header_SINTESI 159 7 SETT 2 2 3" xfId="20683"/>
    <cellStyle name="_Header_SINTESI 159 7 SETT 2 3" xfId="14000"/>
    <cellStyle name="_Header_SINTESI 159 7 SETT 2 3 2" xfId="26807"/>
    <cellStyle name="_Header_SINTESI 159 7 SETT 2 4" xfId="19197"/>
    <cellStyle name="_Header_SINTESI 159 7 SETT 3" xfId="13732"/>
    <cellStyle name="_Header_SINTESI 159 7 SETT 3 2" xfId="26542"/>
    <cellStyle name="_Header_SINTESI 159 7 SETT 4" xfId="17009"/>
    <cellStyle name="_Header_SINTESI 159 7 SETT_250 PRODUCT CARD CENTRAL AIR OUTLET_REV01_2011-0429" xfId="4065"/>
    <cellStyle name="_Header_SINTESI 159 7 SETT_250 PRODUCT CARD CENTRAL AIR OUTLET_REV01_2011-0429 2" xfId="14001"/>
    <cellStyle name="_Header_SINTESI 159 7 SETT_250 PRODUCT CARD CENTRAL AIR OUTLET_REV01_2011-0429 2 2" xfId="26808"/>
    <cellStyle name="_Header_SINTESI 159 7 SETT_250 PRODUCT CARD CENTRAL AIR OUTLET_REV01_2011-0429 3" xfId="19198"/>
    <cellStyle name="_Header_SINTESI 159 7 SETT_TEMPLATE_Powertrain per current models - 31 Lug 09 (1)" xfId="4066"/>
    <cellStyle name="_Header_SINTESI 159 7 SETT_TEMPLATE_Powertrain per current models - 31 Lug 09 (1) 2" xfId="14002"/>
    <cellStyle name="_Header_SINTESI 159 7 SETT_TEMPLATE_Powertrain per current models - 31 Lug 09 (1) 2 2" xfId="26809"/>
    <cellStyle name="_Header_SINTESI 159 7 SETT_TEMPLATE_Powertrain per current models - 31 Lug 09 (1) 3" xfId="19199"/>
    <cellStyle name="_Header_SINTESI 159 7 SETT3" xfId="773"/>
    <cellStyle name="_Header_SINTESI 159 7 SETT3 2" xfId="4067"/>
    <cellStyle name="_Header_SINTESI 159 7 SETT3 2 2" xfId="6454"/>
    <cellStyle name="_Header_SINTESI 159 7 SETT3 2 2 2" xfId="14143"/>
    <cellStyle name="_Header_SINTESI 159 7 SETT3 2 2 2 2" xfId="26949"/>
    <cellStyle name="_Header_SINTESI 159 7 SETT3 2 2 3" xfId="20684"/>
    <cellStyle name="_Header_SINTESI 159 7 SETT3 2 3" xfId="14003"/>
    <cellStyle name="_Header_SINTESI 159 7 SETT3 2 3 2" xfId="26810"/>
    <cellStyle name="_Header_SINTESI 159 7 SETT3 2 4" xfId="19200"/>
    <cellStyle name="_Header_SINTESI 159 7 SETT3 3" xfId="13733"/>
    <cellStyle name="_Header_SINTESI 159 7 SETT3 3 2" xfId="26543"/>
    <cellStyle name="_Header_SINTESI 159 7 SETT3 4" xfId="17010"/>
    <cellStyle name="_Header_SINTESI 159 7 SETT3_250 PRODUCT CARD CENTRAL AIR OUTLET_REV01_2011-0429" xfId="4068"/>
    <cellStyle name="_Header_SINTESI 159 7 SETT3_250 PRODUCT CARD CENTRAL AIR OUTLET_REV01_2011-0429 2" xfId="14004"/>
    <cellStyle name="_Header_SINTESI 159 7 SETT3_250 PRODUCT CARD CENTRAL AIR OUTLET_REV01_2011-0429 2 2" xfId="26811"/>
    <cellStyle name="_Header_SINTESI 159 7 SETT3_250 PRODUCT CARD CENTRAL AIR OUTLET_REV01_2011-0429 3" xfId="19201"/>
    <cellStyle name="_Header_SINTESI 159 7 SETT3_TEMPLATE_Powertrain per current models - 31 Lug 09 (1)" xfId="4069"/>
    <cellStyle name="_Header_SINTESI 159 7 SETT3_TEMPLATE_Powertrain per current models - 31 Lug 09 (1) 2" xfId="14005"/>
    <cellStyle name="_Header_SINTESI 159 7 SETT3_TEMPLATE_Powertrain per current models - 31 Lug 09 (1) 2 2" xfId="26812"/>
    <cellStyle name="_Header_SINTESI 159 7 SETT3_TEMPLATE_Powertrain per current models - 31 Lug 09 (1) 3" xfId="19202"/>
    <cellStyle name="_Header_SINTESI 312 22 nov schema" xfId="774"/>
    <cellStyle name="_Header_SINTESI 312 22 nov schema 2" xfId="4070"/>
    <cellStyle name="_Header_SINTESI 312 22 nov schema 2 2" xfId="6455"/>
    <cellStyle name="_Header_SINTESI 312 22 nov schema 2 2 2" xfId="14144"/>
    <cellStyle name="_Header_SINTESI 312 22 nov schema 2 2 2 2" xfId="26950"/>
    <cellStyle name="_Header_SINTESI 312 22 nov schema 2 2 3" xfId="20685"/>
    <cellStyle name="_Header_SINTESI 312 22 nov schema 2 3" xfId="14006"/>
    <cellStyle name="_Header_SINTESI 312 22 nov schema 2 3 2" xfId="26813"/>
    <cellStyle name="_Header_SINTESI 312 22 nov schema 2 4" xfId="19203"/>
    <cellStyle name="_Header_SINTESI 312 22 nov schema 3" xfId="13734"/>
    <cellStyle name="_Header_SINTESI 312 22 nov schema 3 2" xfId="26544"/>
    <cellStyle name="_Header_SINTESI 312 22 nov schema 4" xfId="17011"/>
    <cellStyle name="_Header_SINTESI 312 22 nov schema_250 PRODUCT CARD CENTRAL AIR OUTLET_REV01_2011-0429" xfId="4071"/>
    <cellStyle name="_Header_SINTESI 312 22 nov schema_250 PRODUCT CARD CENTRAL AIR OUTLET_REV01_2011-0429 2" xfId="14007"/>
    <cellStyle name="_Header_SINTESI 312 22 nov schema_250 PRODUCT CARD CENTRAL AIR OUTLET_REV01_2011-0429 2 2" xfId="26814"/>
    <cellStyle name="_Header_SINTESI 312 22 nov schema_250 PRODUCT CARD CENTRAL AIR OUTLET_REV01_2011-0429 3" xfId="19204"/>
    <cellStyle name="_Header_SINTESI 312 22 nov schema_TEMPLATE_Powertrain per current models - 31 Lug 09 (1)" xfId="4072"/>
    <cellStyle name="_Header_SINTESI 312 22 nov schema_TEMPLATE_Powertrain per current models - 31 Lug 09 (1) 2" xfId="14008"/>
    <cellStyle name="_Header_SINTESI 312 22 nov schema_TEMPLATE_Powertrain per current models - 31 Lug 09 (1) 2 2" xfId="26815"/>
    <cellStyle name="_Header_SINTESI 312 22 nov schema_TEMPLATE_Powertrain per current models - 31 Lug 09 (1) 3" xfId="19205"/>
    <cellStyle name="_Header_Sintesi Confronto SW_ (2)" xfId="4073"/>
    <cellStyle name="_Header_Sintesi Confronto SW_ (2) 2" xfId="14009"/>
    <cellStyle name="_Header_Sintesi Confronto SW_ (2) 2 2" xfId="26816"/>
    <cellStyle name="_Header_Sintesi Confronto SW_ (2) 3" xfId="19206"/>
    <cellStyle name="_Header_Sk prodotto bocchette lat 250 OK" xfId="4074"/>
    <cellStyle name="_Header_Sk prodotto bocchette lat 250 OK 2" xfId="14010"/>
    <cellStyle name="_Header_Sk prodotto bocchette lat 250 OK 2 2" xfId="26817"/>
    <cellStyle name="_Header_Sk prodotto bocchette lat 250 OK 3" xfId="19207"/>
    <cellStyle name="_Header_TDB Master File" xfId="775"/>
    <cellStyle name="_Header_TDB Master File 2" xfId="4075"/>
    <cellStyle name="_Header_TDB Master File 2 2" xfId="6456"/>
    <cellStyle name="_Header_TDB Master File 2 2 2" xfId="14145"/>
    <cellStyle name="_Header_TDB Master File 2 2 2 2" xfId="26951"/>
    <cellStyle name="_Header_TDB Master File 2 2 3" xfId="20686"/>
    <cellStyle name="_Header_TDB Master File 2 3" xfId="14011"/>
    <cellStyle name="_Header_TDB Master File 2 3 2" xfId="26818"/>
    <cellStyle name="_Header_TDB Master File 2 4" xfId="19208"/>
    <cellStyle name="_Header_TDB Master File 3" xfId="13735"/>
    <cellStyle name="_Header_TDB Master File 3 2" xfId="26545"/>
    <cellStyle name="_Header_TDB Master File 4" xfId="17012"/>
    <cellStyle name="_Header_TDB Master File_250 PRODUCT CARD CENTRAL AIR OUTLET_REV01_2011-0429" xfId="4076"/>
    <cellStyle name="_Header_TDB Master File_250 PRODUCT CARD CENTRAL AIR OUTLET_REV01_2011-0429 2" xfId="14012"/>
    <cellStyle name="_Header_TDB Master File_250 PRODUCT CARD CENTRAL AIR OUTLET_REV01_2011-0429 2 2" xfId="26819"/>
    <cellStyle name="_Header_TDB Master File_250 PRODUCT CARD CENTRAL AIR OUTLET_REV01_2011-0429 3" xfId="19209"/>
    <cellStyle name="_Header_TDB Master File_TEMPLATE_Powertrain per current models - 31 Lug 09 (1)" xfId="4077"/>
    <cellStyle name="_Header_TDB Master File_TEMPLATE_Powertrain per current models - 31 Lug 09 (1) 2" xfId="14013"/>
    <cellStyle name="_Header_TDB Master File_TEMPLATE_Powertrain per current models - 31 Lug 09 (1) 2 2" xfId="26820"/>
    <cellStyle name="_Header_TDB Master File_TEMPLATE_Powertrain per current models - 31 Lug 09 (1) 3" xfId="19210"/>
    <cellStyle name="_Header_Teksid Proventi Oneri full year" xfId="776"/>
    <cellStyle name="_Header_Teksid Proventi Oneri full year_Aggiornamento griglia 139 Genn 2011" xfId="4078"/>
    <cellStyle name="_Header_TEMPLATE_Powertrain per current models - 31 Lug 09 (1)" xfId="4079"/>
    <cellStyle name="_Header_TEMPLATE_Powertrain per current models - 31 Lug 09 (1) 2" xfId="14014"/>
    <cellStyle name="_Header_TEMPLATE_Powertrain per current models - 31 Lug 09 (1) 2 2" xfId="26821"/>
    <cellStyle name="_Header_TEMPLATE_Powertrain per current models - 31 Lug 09 (1) 3" xfId="19211"/>
    <cellStyle name="_Header_TITOLI FUTURI BDG 07 198" xfId="4080"/>
    <cellStyle name="_Header_TITOLI FUTURI BDG 07 198 2" xfId="14015"/>
    <cellStyle name="_Header_TITOLI FUTURI BDG 07 198 2 2" xfId="26822"/>
    <cellStyle name="_Header_TITOLI FUTURI BDG 07 198 3" xfId="19212"/>
    <cellStyle name="_Header_Titoli_Futuri_STD07TOT27_11_2007" xfId="4081"/>
    <cellStyle name="_Header_trimestri bozza" xfId="777"/>
    <cellStyle name="_Header_trimestri bozza 2" xfId="4082"/>
    <cellStyle name="_Header_trimestri bozza 2 2" xfId="6457"/>
    <cellStyle name="_Header_trimestri bozza1" xfId="778"/>
    <cellStyle name="_Header_trimestri bozza1 2" xfId="4083"/>
    <cellStyle name="_Header_trimestri bozza1 2 2" xfId="6458"/>
    <cellStyle name="_Header_varianze Auto" xfId="779"/>
    <cellStyle name="_Header_varianze Auto 2" xfId="4084"/>
    <cellStyle name="_Header_varianze Auto 2 2" xfId="6459"/>
    <cellStyle name="_Header_Working Capital Grafici" xfId="780"/>
    <cellStyle name="_Header_Working Capital Grafici 2" xfId="4085"/>
    <cellStyle name="_Header_Working Capital Grafici 2 2" xfId="6460"/>
    <cellStyle name="_Header_Working Capital Grafici 2 2 2" xfId="14146"/>
    <cellStyle name="_Header_Working Capital Grafici 2 2 2 2" xfId="26952"/>
    <cellStyle name="_Header_Working Capital Grafici 2 2 3" xfId="20687"/>
    <cellStyle name="_Header_Working Capital Grafici 2 3" xfId="14016"/>
    <cellStyle name="_Header_Working Capital Grafici 2 3 2" xfId="26823"/>
    <cellStyle name="_Header_Working Capital Grafici 2 4" xfId="19213"/>
    <cellStyle name="_Header_Working Capital Grafici 3" xfId="13736"/>
    <cellStyle name="_Header_Working Capital Grafici 3 2" xfId="26546"/>
    <cellStyle name="_Header_Working Capital Grafici 4" xfId="17013"/>
    <cellStyle name="_Header_Working Capital Grafici_250 PRODUCT CARD CENTRAL AIR OUTLET_REV01_2011-0429" xfId="4086"/>
    <cellStyle name="_Header_Working Capital Grafici_250 PRODUCT CARD CENTRAL AIR OUTLET_REV01_2011-0429 2" xfId="14017"/>
    <cellStyle name="_Header_Working Capital Grafici_250 PRODUCT CARD CENTRAL AIR OUTLET_REV01_2011-0429 2 2" xfId="26824"/>
    <cellStyle name="_Header_Working Capital Grafici_250 PRODUCT CARD CENTRAL AIR OUTLET_REV01_2011-0429 3" xfId="19214"/>
    <cellStyle name="_Header_Working Capital Grafici_TEMPLATE_Powertrain per current models - 31 Lug 09 (1)" xfId="4087"/>
    <cellStyle name="_Header_Working Capital Grafici_TEMPLATE_Powertrain per current models - 31 Lug 09 (1) 2" xfId="14018"/>
    <cellStyle name="_Header_Working Capital Grafici_TEMPLATE_Powertrain per current models - 31 Lug 09 (1) 2 2" xfId="26825"/>
    <cellStyle name="_Header_Working Capital Grafici_TEMPLATE_Powertrain per current models - 31 Lug 09 (1) 3" xfId="19215"/>
    <cellStyle name="_Header_z-Riconciliazione 2 qt. c.f. analisti" xfId="781"/>
    <cellStyle name="_Header_z-Riconciliazione 2 qt. c.f. analisti 2" xfId="4088"/>
    <cellStyle name="_Header_z-Riconciliazione 2 qt. c.f. analisti 2 2" xfId="6461"/>
    <cellStyle name="_input data" xfId="7273"/>
    <cellStyle name="_J-PQT (2)" xfId="7274"/>
    <cellStyle name="_J-PQT (2)_1" xfId="7275"/>
    <cellStyle name="_J-PQT (2)_2" xfId="7276"/>
    <cellStyle name="_Lanterna BCross e Base " xfId="7277"/>
    <cellStyle name="_Linea Ipotesi TP_Vol_Mix_Importatori_16-07-07" xfId="4089"/>
    <cellStyle name="_Linea Ipotesi TP_Vol_Mix_Importatori_16-07-07 2" xfId="4090"/>
    <cellStyle name="_Linea Ipotesi TP_Vol_Mix_Importatori_16-07-07 2 2" xfId="9620"/>
    <cellStyle name="_Linea Ipotesi TP_Vol_Mix_Importatori_16-07-07 3" xfId="4091"/>
    <cellStyle name="_Linea Ipotesi TP_Vol_Mix_Importatori_16-07-07 3 2" xfId="9621"/>
    <cellStyle name="_Linea Ipotesi TP_Vol_Mix_Importatori_16-07-07 4" xfId="9619"/>
    <cellStyle name="_nSIuLYX432mIp4aeNz3U4f9Sr" xfId="7278"/>
    <cellStyle name="_Powertrain per current models - China 09" xfId="4092"/>
    <cellStyle name="_Punto Evo FGA IO" xfId="4093"/>
    <cellStyle name="_Reganzani_9 Ott 08_Linea Volumes" xfId="4094"/>
    <cellStyle name="_Row1" xfId="782"/>
    <cellStyle name="_Row1 2" xfId="11118"/>
    <cellStyle name="_Row1 2 2" xfId="23931"/>
    <cellStyle name="_Row1 2 3" xfId="31177"/>
    <cellStyle name="_Row1 3" xfId="17014"/>
    <cellStyle name="_Row1 4" xfId="23423"/>
    <cellStyle name="_Row1_00 File" xfId="783"/>
    <cellStyle name="_Row1_00 File 2" xfId="4096"/>
    <cellStyle name="_Row1_00 File 2 2" xfId="9623"/>
    <cellStyle name="_Row1_00 File 3" xfId="4095"/>
    <cellStyle name="_Row1_00 File 3 2" xfId="6462"/>
    <cellStyle name="_Row1_00 File 3 2 2" xfId="10735"/>
    <cellStyle name="_Row1_00 File 3 3" xfId="9622"/>
    <cellStyle name="_Row1_00 File 4" xfId="7932"/>
    <cellStyle name="_Row1_01 Operativi e Straordinari vs Bdg &amp; LY SSD Auto" xfId="784"/>
    <cellStyle name="_Row1_01 Operativi e Straordinari vs Bdg &amp; LY SSD Auto 2" xfId="4098"/>
    <cellStyle name="_Row1_01 Operativi e Straordinari vs Bdg &amp; LY SSD Auto 2 2" xfId="9625"/>
    <cellStyle name="_Row1_01 Operativi e Straordinari vs Bdg &amp; LY SSD Auto 3" xfId="4097"/>
    <cellStyle name="_Row1_01 Operativi e Straordinari vs Bdg &amp; LY SSD Auto 3 2" xfId="9624"/>
    <cellStyle name="_Row1_01 Operativi e Straordinari vs Bdg &amp; LY SSD Auto 4" xfId="7933"/>
    <cellStyle name="_Row1_01 Operativi e Straordinari vs Bdg &amp; LY SSD Auto_250 PRODUCT CARD CENTRAL AIR OUTLET_REV01_2011-0429" xfId="4099"/>
    <cellStyle name="_Row1_01 Operativi e Straordinari vs Bdg &amp; LY SSD Auto_250 PRODUCT CARD CENTRAL AIR OUTLET_REV01_2011-0429 2" xfId="9626"/>
    <cellStyle name="_Row1_01 Operativi e Straordinari vs Bdg &amp; LY SSD Auto_Aggiornamento griglia 139 Genn 2011" xfId="4100"/>
    <cellStyle name="_Row1_01 Operativi e Straordinari vs Bdg &amp; LY SSD Auto_Aggiornamento griglia 139 Genn 2011 2" xfId="4101"/>
    <cellStyle name="_Row1_01 Operativi e Straordinari vs Bdg &amp; LY SSD Auto_Aggiornamento griglia 139 Genn 2011 2 2" xfId="9628"/>
    <cellStyle name="_Row1_01 Operativi e Straordinari vs Bdg &amp; LY SSD Auto_Aggiornamento griglia 139 Genn 2011 3" xfId="9627"/>
    <cellStyle name="_Row1_02 CFR" xfId="785"/>
    <cellStyle name="_Row1_02 CFR 2" xfId="4103"/>
    <cellStyle name="_Row1_02 CFR 2 2" xfId="9630"/>
    <cellStyle name="_Row1_02 CFR 3" xfId="4102"/>
    <cellStyle name="_Row1_02 CFR 3 2" xfId="9629"/>
    <cellStyle name="_Row1_02 CFR 4" xfId="7934"/>
    <cellStyle name="_Row1_02 CFR Frozen" xfId="786"/>
    <cellStyle name="_Row1_02 CFR Frozen 2" xfId="4105"/>
    <cellStyle name="_Row1_02 CFR Frozen 2 2" xfId="9632"/>
    <cellStyle name="_Row1_02 CFR Frozen 3" xfId="4104"/>
    <cellStyle name="_Row1_02 CFR Frozen 3 2" xfId="6463"/>
    <cellStyle name="_Row1_02 CFR Frozen 3 2 2" xfId="10736"/>
    <cellStyle name="_Row1_02 CFR Frozen 3 3" xfId="9631"/>
    <cellStyle name="_Row1_02 CFR Frozen 4" xfId="7935"/>
    <cellStyle name="_Row1_02 CFR_250 PRODUCT CARD CENTRAL AIR OUTLET_REV01_2011-0429" xfId="4106"/>
    <cellStyle name="_Row1_02 CFR_250 PRODUCT CARD CENTRAL AIR OUTLET_REV01_2011-0429 2" xfId="9633"/>
    <cellStyle name="_Row1_02 CFR_Aggiornamento griglia 139 Genn 2011" xfId="4107"/>
    <cellStyle name="_Row1_02 CFR_Aggiornamento griglia 139 Genn 2011 2" xfId="4108"/>
    <cellStyle name="_Row1_02 CFR_Aggiornamento griglia 139 Genn 2011 2 2" xfId="9635"/>
    <cellStyle name="_Row1_02 CFR_Aggiornamento griglia 139 Genn 2011 3" xfId="9634"/>
    <cellStyle name="_Row1_02 Sintesi" xfId="787"/>
    <cellStyle name="_Row1_02 Sintesi 2" xfId="4110"/>
    <cellStyle name="_Row1_02 Sintesi 2 2" xfId="9637"/>
    <cellStyle name="_Row1_02 Sintesi 3" xfId="4109"/>
    <cellStyle name="_Row1_02 Sintesi 3 2" xfId="6464"/>
    <cellStyle name="_Row1_02 Sintesi 3 2 2" xfId="10737"/>
    <cellStyle name="_Row1_02 Sintesi 3 3" xfId="9636"/>
    <cellStyle name="_Row1_02 Sintesi 4" xfId="7936"/>
    <cellStyle name="_Row1_020715_Analisi x Linea (Aggregati)" xfId="788"/>
    <cellStyle name="_Row1_020715_Analisi x Linea (Aggregati) 2" xfId="4111"/>
    <cellStyle name="_Row1_020715_Analisi x Linea (Aggregati) 2 2" xfId="6465"/>
    <cellStyle name="_Row1_020715_Analisi x Linea (Aggregati) 2 2 2" xfId="13278"/>
    <cellStyle name="_Row1_020715_Analisi x Linea (Aggregati) 2 2 2 2" xfId="26088"/>
    <cellStyle name="_Row1_020715_Analisi x Linea (Aggregati) 2 2 2 3" xfId="33293"/>
    <cellStyle name="_Row1_020715_Analisi x Linea (Aggregati) 2 2 3" xfId="20690"/>
    <cellStyle name="_Row1_020715_Analisi x Linea (Aggregati) 2 2 4" xfId="29432"/>
    <cellStyle name="_Row1_020715_Analisi x Linea (Aggregati) 2 3" xfId="12457"/>
    <cellStyle name="_Row1_020715_Analisi x Linea (Aggregati) 2 3 2" xfId="25269"/>
    <cellStyle name="_Row1_020715_Analisi x Linea (Aggregati) 2 3 3" xfId="32507"/>
    <cellStyle name="_Row1_020715_Analisi x Linea (Aggregati) 2 4" xfId="19227"/>
    <cellStyle name="_Row1_020715_Analisi x Linea (Aggregati) 2 5" xfId="18574"/>
    <cellStyle name="_Row1_020715_Analisi x Linea (Aggregati) 3" xfId="11119"/>
    <cellStyle name="_Row1_020715_Analisi x Linea (Aggregati) 3 2" xfId="23932"/>
    <cellStyle name="_Row1_020715_Analisi x Linea (Aggregati) 3 3" xfId="31178"/>
    <cellStyle name="_Row1_020715_Analisi x Linea (Aggregati) 4" xfId="17017"/>
    <cellStyle name="_Row1_020715_Analisi x Linea (Aggregati) 5" xfId="23422"/>
    <cellStyle name="_Row1_020715_Analisi x Linea (Aggregati)_250 PRODUCT CARD CENTRAL AIR OUTLET_REV01_2011-0429" xfId="4112"/>
    <cellStyle name="_Row1_020715_Analisi x Linea (Aggregati)_250 PRODUCT CARD CENTRAL AIR OUTLET_REV01_2011-0429 2" xfId="12458"/>
    <cellStyle name="_Row1_020715_Analisi x Linea (Aggregati)_250 PRODUCT CARD CENTRAL AIR OUTLET_REV01_2011-0429 2 2" xfId="25270"/>
    <cellStyle name="_Row1_020715_Analisi x Linea (Aggregati)_250 PRODUCT CARD CENTRAL AIR OUTLET_REV01_2011-0429 2 3" xfId="32508"/>
    <cellStyle name="_Row1_020715_Analisi x Linea (Aggregati)_250 PRODUCT CARD CENTRAL AIR OUTLET_REV01_2011-0429 3" xfId="19228"/>
    <cellStyle name="_Row1_020715_Analisi x Linea (Aggregati)_250 PRODUCT CARD CENTRAL AIR OUTLET_REV01_2011-0429 4" xfId="16794"/>
    <cellStyle name="_Row1_020715_Analisi x Linea (Aggregati)_TEMPLATE_Powertrain per current models - 31 Lug 09 (1)" xfId="4113"/>
    <cellStyle name="_Row1_020715_Analisi x Linea (Aggregati)_TEMPLATE_Powertrain per current models - 31 Lug 09 (1) 2" xfId="12459"/>
    <cellStyle name="_Row1_020715_Analisi x Linea (Aggregati)_TEMPLATE_Powertrain per current models - 31 Lug 09 (1) 2 2" xfId="25271"/>
    <cellStyle name="_Row1_020715_Analisi x Linea (Aggregati)_TEMPLATE_Powertrain per current models - 31 Lug 09 (1) 2 3" xfId="32509"/>
    <cellStyle name="_Row1_020715_Analisi x Linea (Aggregati)_TEMPLATE_Powertrain per current models - 31 Lug 09 (1) 3" xfId="19229"/>
    <cellStyle name="_Row1_020715_Analisi x Linea (Aggregati)_TEMPLATE_Powertrain per current models - 31 Lug 09 (1) 4" xfId="20622"/>
    <cellStyle name="_Row1_03 Actl CE SP CFL" xfId="789"/>
    <cellStyle name="_Row1_03 Actl CE SP CFL 2" xfId="4115"/>
    <cellStyle name="_Row1_03 Actl CE SP CFL 2 2" xfId="9639"/>
    <cellStyle name="_Row1_03 Actl CE SP CFL 3" xfId="4114"/>
    <cellStyle name="_Row1_03 Actl CE SP CFL 3 2" xfId="6466"/>
    <cellStyle name="_Row1_03 Actl CE SP CFL 3 2 2" xfId="10738"/>
    <cellStyle name="_Row1_03 Actl CE SP CFL 3 3" xfId="9638"/>
    <cellStyle name="_Row1_03 Actl CE SP CFL 4" xfId="7937"/>
    <cellStyle name="_Row1_03 Bdgt" xfId="790"/>
    <cellStyle name="_Row1_03 Bdgt 2" xfId="4117"/>
    <cellStyle name="_Row1_03 Bdgt 2 2" xfId="9641"/>
    <cellStyle name="_Row1_03 Bdgt 3" xfId="4116"/>
    <cellStyle name="_Row1_03 Bdgt 3 2" xfId="6467"/>
    <cellStyle name="_Row1_03 Bdgt 3 2 2" xfId="10739"/>
    <cellStyle name="_Row1_03 Bdgt 3 3" xfId="9640"/>
    <cellStyle name="_Row1_03 Bdgt 4" xfId="7938"/>
    <cellStyle name="_Row1_03 C 13 040217" xfId="791"/>
    <cellStyle name="_Row1_03 C 13 040217 2" xfId="4118"/>
    <cellStyle name="_Row1_03 C 13 040217 2 2" xfId="6468"/>
    <cellStyle name="_Row1_03 C 13 040217 2 2 2" xfId="13279"/>
    <cellStyle name="_Row1_03 C 13 040217 2 2 2 2" xfId="26089"/>
    <cellStyle name="_Row1_03 C 13 040217 2 2 2 3" xfId="33294"/>
    <cellStyle name="_Row1_03 C 13 040217 2 2 3" xfId="20693"/>
    <cellStyle name="_Row1_03 C 13 040217 2 2 4" xfId="29433"/>
    <cellStyle name="_Row1_03 C 13 040217 2 3" xfId="12460"/>
    <cellStyle name="_Row1_03 C 13 040217 2 3 2" xfId="25272"/>
    <cellStyle name="_Row1_03 C 13 040217 2 3 3" xfId="32510"/>
    <cellStyle name="_Row1_03 C 13 040217 2 4" xfId="19234"/>
    <cellStyle name="_Row1_03 C 13 040217 2 5" xfId="18573"/>
    <cellStyle name="_Row1_03 C 13 040217 3" xfId="11120"/>
    <cellStyle name="_Row1_03 C 13 040217 3 2" xfId="23933"/>
    <cellStyle name="_Row1_03 C 13 040217 3 3" xfId="31179"/>
    <cellStyle name="_Row1_03 C 13 040217 4" xfId="17020"/>
    <cellStyle name="_Row1_03 C 13 040217 5" xfId="20205"/>
    <cellStyle name="_Row1_03 C 13 040217_250 PRODUCT CARD CENTRAL AIR OUTLET_REV01_2011-0429" xfId="4119"/>
    <cellStyle name="_Row1_03 C 13 040217_250 PRODUCT CARD CENTRAL AIR OUTLET_REV01_2011-0429 2" xfId="12461"/>
    <cellStyle name="_Row1_03 C 13 040217_250 PRODUCT CARD CENTRAL AIR OUTLET_REV01_2011-0429 2 2" xfId="25273"/>
    <cellStyle name="_Row1_03 C 13 040217_250 PRODUCT CARD CENTRAL AIR OUTLET_REV01_2011-0429 2 3" xfId="32511"/>
    <cellStyle name="_Row1_03 C 13 040217_250 PRODUCT CARD CENTRAL AIR OUTLET_REV01_2011-0429 3" xfId="19235"/>
    <cellStyle name="_Row1_03 C 13 040217_250 PRODUCT CARD CENTRAL AIR OUTLET_REV01_2011-0429 4" xfId="16793"/>
    <cellStyle name="_Row1_03 C 13 040217_TEMPLATE_Powertrain per current models - 31 Lug 09 (1)" xfId="4120"/>
    <cellStyle name="_Row1_03 C 13 040217_TEMPLATE_Powertrain per current models - 31 Lug 09 (1) 2" xfId="12462"/>
    <cellStyle name="_Row1_03 C 13 040217_TEMPLATE_Powertrain per current models - 31 Lug 09 (1) 2 2" xfId="25274"/>
    <cellStyle name="_Row1_03 C 13 040217_TEMPLATE_Powertrain per current models - 31 Lug 09 (1) 2 3" xfId="32512"/>
    <cellStyle name="_Row1_03 C 13 040217_TEMPLATE_Powertrain per current models - 31 Lug 09 (1) 3" xfId="19236"/>
    <cellStyle name="_Row1_03 C 13 040217_TEMPLATE_Powertrain per current models - 31 Lug 09 (1) 4" xfId="20621"/>
    <cellStyle name="_Row1_03 CE SP CFL" xfId="792"/>
    <cellStyle name="_Row1_03 CE SP CFL 2" xfId="4122"/>
    <cellStyle name="_Row1_03 CE SP CFL 2 2" xfId="9643"/>
    <cellStyle name="_Row1_03 CE SP CFL 3" xfId="4121"/>
    <cellStyle name="_Row1_03 CE SP CFL 3 2" xfId="6469"/>
    <cellStyle name="_Row1_03 CE SP CFL 3 2 2" xfId="10740"/>
    <cellStyle name="_Row1_03 CE SP CFL 3 3" xfId="9642"/>
    <cellStyle name="_Row1_03 CE SP CFL 4" xfId="7939"/>
    <cellStyle name="_Row1_03 CFR Old New" xfId="793"/>
    <cellStyle name="_Row1_03 CFR Old New 2" xfId="4124"/>
    <cellStyle name="_Row1_03 CFR Old New 2 2" xfId="9645"/>
    <cellStyle name="_Row1_03 CFR Old New 3" xfId="4123"/>
    <cellStyle name="_Row1_03 CFR Old New 3 2" xfId="6470"/>
    <cellStyle name="_Row1_03 CFR Old New 3 2 2" xfId="10741"/>
    <cellStyle name="_Row1_03 CFR Old New 3 3" xfId="9644"/>
    <cellStyle name="_Row1_03 CFR Old New 4" xfId="7940"/>
    <cellStyle name="_Row1_03 Linea Actl" xfId="794"/>
    <cellStyle name="_Row1_03 Linea Actl 2" xfId="4126"/>
    <cellStyle name="_Row1_03 Linea Actl 2 2" xfId="9647"/>
    <cellStyle name="_Row1_03 Linea Actl 3" xfId="4125"/>
    <cellStyle name="_Row1_03 Linea Actl 3 2" xfId="6471"/>
    <cellStyle name="_Row1_03 Linea Actl 3 2 2" xfId="10742"/>
    <cellStyle name="_Row1_03 Linea Actl 3 3" xfId="9646"/>
    <cellStyle name="_Row1_03 Linea Actl 4" xfId="7941"/>
    <cellStyle name="_Row1_03 Memo fcst" xfId="795"/>
    <cellStyle name="_Row1_03 Memo fcst 2" xfId="4127"/>
    <cellStyle name="_Row1_03 Memo fcst 2 2" xfId="6472"/>
    <cellStyle name="_Row1_03 Memo fcst 2 2 2" xfId="13280"/>
    <cellStyle name="_Row1_03 Memo fcst 2 2 2 2" xfId="26090"/>
    <cellStyle name="_Row1_03 Memo fcst 2 2 2 3" xfId="33295"/>
    <cellStyle name="_Row1_03 Memo fcst 2 2 3" xfId="20696"/>
    <cellStyle name="_Row1_03 Memo fcst 2 2 4" xfId="29434"/>
    <cellStyle name="_Row1_03 Memo fcst 2 3" xfId="12463"/>
    <cellStyle name="_Row1_03 Memo fcst 2 3 2" xfId="25275"/>
    <cellStyle name="_Row1_03 Memo fcst 2 3 3" xfId="32513"/>
    <cellStyle name="_Row1_03 Memo fcst 2 4" xfId="19242"/>
    <cellStyle name="_Row1_03 Memo fcst 2 5" xfId="18572"/>
    <cellStyle name="_Row1_03 Memo fcst 3" xfId="11121"/>
    <cellStyle name="_Row1_03 Memo fcst 3 2" xfId="23934"/>
    <cellStyle name="_Row1_03 Memo fcst 3 3" xfId="31180"/>
    <cellStyle name="_Row1_03 Memo fcst 4" xfId="17024"/>
    <cellStyle name="_Row1_03 Memo fcst 5" xfId="23421"/>
    <cellStyle name="_Row1_03 Memo fcst_250 PRODUCT CARD CENTRAL AIR OUTLET_REV01_2011-0429" xfId="4128"/>
    <cellStyle name="_Row1_03 Memo fcst_250 PRODUCT CARD CENTRAL AIR OUTLET_REV01_2011-0429 2" xfId="12464"/>
    <cellStyle name="_Row1_03 Memo fcst_250 PRODUCT CARD CENTRAL AIR OUTLET_REV01_2011-0429 2 2" xfId="25276"/>
    <cellStyle name="_Row1_03 Memo fcst_250 PRODUCT CARD CENTRAL AIR OUTLET_REV01_2011-0429 2 3" xfId="32514"/>
    <cellStyle name="_Row1_03 Memo fcst_250 PRODUCT CARD CENTRAL AIR OUTLET_REV01_2011-0429 3" xfId="19243"/>
    <cellStyle name="_Row1_03 Memo fcst_250 PRODUCT CARD CENTRAL AIR OUTLET_REV01_2011-0429 4" xfId="16792"/>
    <cellStyle name="_Row1_03 Memo fcst_TEMPLATE_Powertrain per current models - 31 Lug 09 (1)" xfId="4129"/>
    <cellStyle name="_Row1_03 Memo fcst_TEMPLATE_Powertrain per current models - 31 Lug 09 (1) 2" xfId="12465"/>
    <cellStyle name="_Row1_03 Memo fcst_TEMPLATE_Powertrain per current models - 31 Lug 09 (1) 2 2" xfId="25277"/>
    <cellStyle name="_Row1_03 Memo fcst_TEMPLATE_Powertrain per current models - 31 Lug 09 (1) 2 3" xfId="32515"/>
    <cellStyle name="_Row1_03 Memo fcst_TEMPLATE_Powertrain per current models - 31 Lug 09 (1) 3" xfId="19244"/>
    <cellStyle name="_Row1_03 Memo fcst_TEMPLATE_Powertrain per current models - 31 Lug 09 (1) 4" xfId="18571"/>
    <cellStyle name="_Row1_03 Trimestralizzato" xfId="796"/>
    <cellStyle name="_Row1_03 Trimestralizzato 2" xfId="4131"/>
    <cellStyle name="_Row1_03 Trimestralizzato 2 2" xfId="9649"/>
    <cellStyle name="_Row1_03 Trimestralizzato 3" xfId="4130"/>
    <cellStyle name="_Row1_03 Trimestralizzato 3 2" xfId="6473"/>
    <cellStyle name="_Row1_03 Trimestralizzato 3 2 2" xfId="10743"/>
    <cellStyle name="_Row1_03 Trimestralizzato 3 3" xfId="9648"/>
    <cellStyle name="_Row1_03 Trimestralizzato 4" xfId="7942"/>
    <cellStyle name="_Row1_03_CFR Base-Best_4" xfId="797"/>
    <cellStyle name="_Row1_03_CFR Base-Best_4 2" xfId="4133"/>
    <cellStyle name="_Row1_03_CFR Base-Best_4 2 2" xfId="9651"/>
    <cellStyle name="_Row1_03_CFR Base-Best_4 3" xfId="4132"/>
    <cellStyle name="_Row1_03_CFR Base-Best_4 3 2" xfId="6474"/>
    <cellStyle name="_Row1_03_CFR Base-Best_4 3 2 2" xfId="10744"/>
    <cellStyle name="_Row1_03_CFR Base-Best_4 3 3" xfId="9650"/>
    <cellStyle name="_Row1_03_CFR Base-Best_4 4" xfId="7943"/>
    <cellStyle name="_Row1_03_IndFin Bdg 04" xfId="798"/>
    <cellStyle name="_Row1_03_IndFin Bdg 04 2" xfId="4134"/>
    <cellStyle name="_Row1_03_IndFin Bdg 04 2 2" xfId="6475"/>
    <cellStyle name="_Row1_03_IndFin Bdg 04 2 2 2" xfId="13281"/>
    <cellStyle name="_Row1_03_IndFin Bdg 04 2 2 2 2" xfId="26091"/>
    <cellStyle name="_Row1_03_IndFin Bdg 04 2 2 2 3" xfId="33296"/>
    <cellStyle name="_Row1_03_IndFin Bdg 04 2 2 3" xfId="20699"/>
    <cellStyle name="_Row1_03_IndFin Bdg 04 2 2 4" xfId="29435"/>
    <cellStyle name="_Row1_03_IndFin Bdg 04 2 3" xfId="12466"/>
    <cellStyle name="_Row1_03_IndFin Bdg 04 2 3 2" xfId="25278"/>
    <cellStyle name="_Row1_03_IndFin Bdg 04 2 3 3" xfId="32516"/>
    <cellStyle name="_Row1_03_IndFin Bdg 04 2 4" xfId="19249"/>
    <cellStyle name="_Row1_03_IndFin Bdg 04 2 5" xfId="16791"/>
    <cellStyle name="_Row1_03_IndFin Bdg 04 3" xfId="11122"/>
    <cellStyle name="_Row1_03_IndFin Bdg 04 3 2" xfId="23935"/>
    <cellStyle name="_Row1_03_IndFin Bdg 04 3 3" xfId="31181"/>
    <cellStyle name="_Row1_03_IndFin Bdg 04 4" xfId="17027"/>
    <cellStyle name="_Row1_03_IndFin Bdg 04 5" xfId="20204"/>
    <cellStyle name="_Row1_03_IndFin Bdg 04_250 PRODUCT CARD CENTRAL AIR OUTLET_REV01_2011-0429" xfId="4135"/>
    <cellStyle name="_Row1_03_IndFin Bdg 04_250 PRODUCT CARD CENTRAL AIR OUTLET_REV01_2011-0429 2" xfId="12467"/>
    <cellStyle name="_Row1_03_IndFin Bdg 04_250 PRODUCT CARD CENTRAL AIR OUTLET_REV01_2011-0429 2 2" xfId="25279"/>
    <cellStyle name="_Row1_03_IndFin Bdg 04_250 PRODUCT CARD CENTRAL AIR OUTLET_REV01_2011-0429 2 3" xfId="32517"/>
    <cellStyle name="_Row1_03_IndFin Bdg 04_250 PRODUCT CARD CENTRAL AIR OUTLET_REV01_2011-0429 3" xfId="19250"/>
    <cellStyle name="_Row1_03_IndFin Bdg 04_250 PRODUCT CARD CENTRAL AIR OUTLET_REV01_2011-0429 4" xfId="18570"/>
    <cellStyle name="_Row1_03_IndFin Bdg 04_TEMPLATE_Powertrain per current models - 31 Lug 09 (1)" xfId="4136"/>
    <cellStyle name="_Row1_03_IndFin Bdg 04_TEMPLATE_Powertrain per current models - 31 Lug 09 (1) 2" xfId="12468"/>
    <cellStyle name="_Row1_03_IndFin Bdg 04_TEMPLATE_Powertrain per current models - 31 Lug 09 (1) 2 2" xfId="25280"/>
    <cellStyle name="_Row1_03_IndFin Bdg 04_TEMPLATE_Powertrain per current models - 31 Lug 09 (1) 2 3" xfId="32518"/>
    <cellStyle name="_Row1_03_IndFin Bdg 04_TEMPLATE_Powertrain per current models - 31 Lug 09 (1) 3" xfId="19251"/>
    <cellStyle name="_Row1_03_IndFin Bdg 04_TEMPLATE_Powertrain per current models - 31 Lug 09 (1) 4" xfId="20620"/>
    <cellStyle name="_Row1_03-02-12 Cash Flow Q4  Year end GPS" xfId="799"/>
    <cellStyle name="_Row1_03-02-12 Cash Flow Q4  Year end GPS 2" xfId="4137"/>
    <cellStyle name="_Row1_03-02-12 Cash Flow Q4  Year end GPS 2 2" xfId="6476"/>
    <cellStyle name="_Row1_03-02-12 Cash Flow Q4  Year end GPS 2 2 2" xfId="13282"/>
    <cellStyle name="_Row1_03-02-12 Cash Flow Q4  Year end GPS 2 2 2 2" xfId="26092"/>
    <cellStyle name="_Row1_03-02-12 Cash Flow Q4  Year end GPS 2 2 2 3" xfId="33297"/>
    <cellStyle name="_Row1_03-02-12 Cash Flow Q4  Year end GPS 2 2 3" xfId="20700"/>
    <cellStyle name="_Row1_03-02-12 Cash Flow Q4  Year end GPS 2 2 4" xfId="29436"/>
    <cellStyle name="_Row1_03-02-12 Cash Flow Q4  Year end GPS 2 3" xfId="12469"/>
    <cellStyle name="_Row1_03-02-12 Cash Flow Q4  Year end GPS 2 3 2" xfId="25281"/>
    <cellStyle name="_Row1_03-02-12 Cash Flow Q4  Year end GPS 2 3 3" xfId="32519"/>
    <cellStyle name="_Row1_03-02-12 Cash Flow Q4  Year end GPS 2 4" xfId="19252"/>
    <cellStyle name="_Row1_03-02-12 Cash Flow Q4  Year end GPS 2 5" xfId="18569"/>
    <cellStyle name="_Row1_03-02-12 Cash Flow Q4  Year end GPS 3" xfId="11123"/>
    <cellStyle name="_Row1_03-02-12 Cash Flow Q4  Year end GPS 3 2" xfId="23936"/>
    <cellStyle name="_Row1_03-02-12 Cash Flow Q4  Year end GPS 3 3" xfId="31182"/>
    <cellStyle name="_Row1_03-02-12 Cash Flow Q4  Year end GPS 4" xfId="17028"/>
    <cellStyle name="_Row1_03-02-12 Cash Flow Q4  Year end GPS 5" xfId="17322"/>
    <cellStyle name="_Row1_03-02-12 Cash Flow Q4  Year end GPS_250 PRODUCT CARD CENTRAL AIR OUTLET_REV01_2011-0429" xfId="4138"/>
    <cellStyle name="_Row1_03-02-12 Cash Flow Q4  Year end GPS_250 PRODUCT CARD CENTRAL AIR OUTLET_REV01_2011-0429 2" xfId="12470"/>
    <cellStyle name="_Row1_03-02-12 Cash Flow Q4  Year end GPS_250 PRODUCT CARD CENTRAL AIR OUTLET_REV01_2011-0429 2 2" xfId="25282"/>
    <cellStyle name="_Row1_03-02-12 Cash Flow Q4  Year end GPS_250 PRODUCT CARD CENTRAL AIR OUTLET_REV01_2011-0429 2 3" xfId="32520"/>
    <cellStyle name="_Row1_03-02-12 Cash Flow Q4  Year end GPS_250 PRODUCT CARD CENTRAL AIR OUTLET_REV01_2011-0429 3" xfId="19253"/>
    <cellStyle name="_Row1_03-02-12 Cash Flow Q4  Year end GPS_250 PRODUCT CARD CENTRAL AIR OUTLET_REV01_2011-0429 4" xfId="16790"/>
    <cellStyle name="_Row1_03-02-12 Cash Flow Q4  Year end GPS_TEMPLATE_Powertrain per current models - 31 Lug 09 (1)" xfId="4139"/>
    <cellStyle name="_Row1_03-02-12 Cash Flow Q4  Year end GPS_TEMPLATE_Powertrain per current models - 31 Lug 09 (1) 2" xfId="12471"/>
    <cellStyle name="_Row1_03-02-12 Cash Flow Q4  Year end GPS_TEMPLATE_Powertrain per current models - 31 Lug 09 (1) 2 2" xfId="25283"/>
    <cellStyle name="_Row1_03-02-12 Cash Flow Q4  Year end GPS_TEMPLATE_Powertrain per current models - 31 Lug 09 (1) 2 3" xfId="32521"/>
    <cellStyle name="_Row1_03-02-12 Cash Flow Q4  Year end GPS_TEMPLATE_Powertrain per current models - 31 Lug 09 (1) 3" xfId="19254"/>
    <cellStyle name="_Row1_03-02-12 Cash Flow Q4  Year end GPS_TEMPLATE_Powertrain per current models - 31 Lug 09 (1) 4" xfId="18568"/>
    <cellStyle name="_Row1_030321_CE-SPA-CF Fcst 6+6_Mens-Trim_2" xfId="800"/>
    <cellStyle name="_Row1_030321_CE-SPA-CF Fcst 6+6_Mens-Trim_2 2" xfId="11124"/>
    <cellStyle name="_Row1_030321_CE-SPA-CF Fcst 6+6_Mens-Trim_2 2 2" xfId="23937"/>
    <cellStyle name="_Row1_030321_CE-SPA-CF Fcst 6+6_Mens-Trim_2 2 3" xfId="31183"/>
    <cellStyle name="_Row1_030321_CE-SPA-CF Fcst 6+6_Mens-Trim_2 3" xfId="17029"/>
    <cellStyle name="_Row1_030321_CE-SPA-CF Fcst 6+6_Mens-Trim_2 4" xfId="21511"/>
    <cellStyle name="_Row1_030321_CE-SPA-CF Fcst 6+6_Mens-Trim_2_250 PRODUCT CARD CENTRAL AIR OUTLET_REV01_2011-0429" xfId="4140"/>
    <cellStyle name="_Row1_030321_CE-SPA-CF Fcst 6+6_Mens-Trim_2_250 PRODUCT CARD CENTRAL AIR OUTLET_REV01_2011-0429 2" xfId="12472"/>
    <cellStyle name="_Row1_030321_CE-SPA-CF Fcst 6+6_Mens-Trim_2_250 PRODUCT CARD CENTRAL AIR OUTLET_REV01_2011-0429 2 2" xfId="25284"/>
    <cellStyle name="_Row1_030321_CE-SPA-CF Fcst 6+6_Mens-Trim_2_250 PRODUCT CARD CENTRAL AIR OUTLET_REV01_2011-0429 2 3" xfId="32522"/>
    <cellStyle name="_Row1_030321_CE-SPA-CF Fcst 6+6_Mens-Trim_2_250 PRODUCT CARD CENTRAL AIR OUTLET_REV01_2011-0429 3" xfId="19255"/>
    <cellStyle name="_Row1_030321_CE-SPA-CF Fcst 6+6_Mens-Trim_2_250 PRODUCT CARD CENTRAL AIR OUTLET_REV01_2011-0429 4" xfId="20619"/>
    <cellStyle name="_Row1_030321_CE-SPA-CF Fcst 6+6_Mens-Trim_2_Aggiornamento griglia 139 Genn 2011" xfId="4141"/>
    <cellStyle name="_Row1_030321_CE-SPA-CF Fcst 6+6_Mens-Trim_2_Aggiornamento griglia 139 Genn 2011 2" xfId="12473"/>
    <cellStyle name="_Row1_030321_CE-SPA-CF Fcst 6+6_Mens-Trim_2_Aggiornamento griglia 139 Genn 2011 2 2" xfId="25285"/>
    <cellStyle name="_Row1_030321_CE-SPA-CF Fcst 6+6_Mens-Trim_2_Aggiornamento griglia 139 Genn 2011 2 3" xfId="32523"/>
    <cellStyle name="_Row1_030321_CE-SPA-CF Fcst 6+6_Mens-Trim_2_Aggiornamento griglia 139 Genn 2011 3" xfId="19256"/>
    <cellStyle name="_Row1_030321_CE-SPA-CF Fcst 6+6_Mens-Trim_2_Aggiornamento griglia 139 Genn 2011 4" xfId="18567"/>
    <cellStyle name="_Row1_030321_CE-SPA-CF Fcst 6+6_Mens-Trim_2_Sk prodotto bocchette lat 250 OK" xfId="4142"/>
    <cellStyle name="_Row1_030321_CE-SPA-CF Fcst 6+6_Mens-Trim_2_Sk prodotto bocchette lat 250 OK 2" xfId="12474"/>
    <cellStyle name="_Row1_030321_CE-SPA-CF Fcst 6+6_Mens-Trim_2_Sk prodotto bocchette lat 250 OK 2 2" xfId="25286"/>
    <cellStyle name="_Row1_030321_CE-SPA-CF Fcst 6+6_Mens-Trim_2_Sk prodotto bocchette lat 250 OK 2 3" xfId="32524"/>
    <cellStyle name="_Row1_030321_CE-SPA-CF Fcst 6+6_Mens-Trim_2_Sk prodotto bocchette lat 250 OK 3" xfId="19257"/>
    <cellStyle name="_Row1_030321_CE-SPA-CF Fcst 6+6_Mens-Trim_2_Sk prodotto bocchette lat 250 OK 4" xfId="16789"/>
    <cellStyle name="_Row1_030321_CE-SPA-CF Fcst 6+6_Mens-Trim_2_TEMPLATE_Powertrain per current models - 31 Lug 09 (1)" xfId="4143"/>
    <cellStyle name="_Row1_030321_CE-SPA-CF Fcst 6+6_Mens-Trim_2_TEMPLATE_Powertrain per current models - 31 Lug 09 (1) 2" xfId="12475"/>
    <cellStyle name="_Row1_030321_CE-SPA-CF Fcst 6+6_Mens-Trim_2_TEMPLATE_Powertrain per current models - 31 Lug 09 (1) 2 2" xfId="25287"/>
    <cellStyle name="_Row1_030321_CE-SPA-CF Fcst 6+6_Mens-Trim_2_TEMPLATE_Powertrain per current models - 31 Lug 09 (1) 2 3" xfId="32525"/>
    <cellStyle name="_Row1_030321_CE-SPA-CF Fcst 6+6_Mens-Trim_2_TEMPLATE_Powertrain per current models - 31 Lug 09 (1) 3" xfId="19258"/>
    <cellStyle name="_Row1_030321_CE-SPA-CF Fcst 6+6_Mens-Trim_2_TEMPLATE_Powertrain per current models - 31 Lug 09 (1) 4" xfId="20618"/>
    <cellStyle name="_Row1_030527_Piano di Rilancio" xfId="801"/>
    <cellStyle name="_Row1_030527_Piano di Rilancio 2" xfId="4144"/>
    <cellStyle name="_Row1_030527_Piano di Rilancio 2 2" xfId="6477"/>
    <cellStyle name="_Row1_030527_Piano di Rilancio 2 2 2" xfId="13283"/>
    <cellStyle name="_Row1_030527_Piano di Rilancio 2 2 2 2" xfId="26093"/>
    <cellStyle name="_Row1_030527_Piano di Rilancio 2 2 2 3" xfId="33298"/>
    <cellStyle name="_Row1_030527_Piano di Rilancio 2 2 3" xfId="20701"/>
    <cellStyle name="_Row1_030527_Piano di Rilancio 2 2 4" xfId="29437"/>
    <cellStyle name="_Row1_030527_Piano di Rilancio 2 3" xfId="12476"/>
    <cellStyle name="_Row1_030527_Piano di Rilancio 2 3 2" xfId="25288"/>
    <cellStyle name="_Row1_030527_Piano di Rilancio 2 3 3" xfId="32526"/>
    <cellStyle name="_Row1_030527_Piano di Rilancio 2 4" xfId="19259"/>
    <cellStyle name="_Row1_030527_Piano di Rilancio 2 5" xfId="18566"/>
    <cellStyle name="_Row1_030527_Piano di Rilancio 3" xfId="11125"/>
    <cellStyle name="_Row1_030527_Piano di Rilancio 3 2" xfId="23938"/>
    <cellStyle name="_Row1_030527_Piano di Rilancio 3 3" xfId="31184"/>
    <cellStyle name="_Row1_030527_Piano di Rilancio 4" xfId="17030"/>
    <cellStyle name="_Row1_030527_Piano di Rilancio 5" xfId="21517"/>
    <cellStyle name="_Row1_030527_Piano di Rilancio_250 PRODUCT CARD CENTRAL AIR OUTLET_REV01_2011-0429" xfId="4145"/>
    <cellStyle name="_Row1_030527_Piano di Rilancio_250 PRODUCT CARD CENTRAL AIR OUTLET_REV01_2011-0429 2" xfId="12477"/>
    <cellStyle name="_Row1_030527_Piano di Rilancio_250 PRODUCT CARD CENTRAL AIR OUTLET_REV01_2011-0429 2 2" xfId="25289"/>
    <cellStyle name="_Row1_030527_Piano di Rilancio_250 PRODUCT CARD CENTRAL AIR OUTLET_REV01_2011-0429 2 3" xfId="32527"/>
    <cellStyle name="_Row1_030527_Piano di Rilancio_250 PRODUCT CARD CENTRAL AIR OUTLET_REV01_2011-0429 3" xfId="19260"/>
    <cellStyle name="_Row1_030527_Piano di Rilancio_250 PRODUCT CARD CENTRAL AIR OUTLET_REV01_2011-0429 4" xfId="16788"/>
    <cellStyle name="_Row1_030527_Piano di Rilancio_TEMPLATE_Powertrain per current models - 31 Lug 09 (1)" xfId="4146"/>
    <cellStyle name="_Row1_030527_Piano di Rilancio_TEMPLATE_Powertrain per current models - 31 Lug 09 (1) 2" xfId="12478"/>
    <cellStyle name="_Row1_030527_Piano di Rilancio_TEMPLATE_Powertrain per current models - 31 Lug 09 (1) 2 2" xfId="25290"/>
    <cellStyle name="_Row1_030527_Piano di Rilancio_TEMPLATE_Powertrain per current models - 31 Lug 09 (1) 2 3" xfId="32528"/>
    <cellStyle name="_Row1_030527_Piano di Rilancio_TEMPLATE_Powertrain per current models - 31 Lug 09 (1) 3" xfId="19261"/>
    <cellStyle name="_Row1_030527_Piano di Rilancio_TEMPLATE_Powertrain per current models - 31 Lug 09 (1) 4" xfId="20617"/>
    <cellStyle name="_Row1_031014_DB OPStr" xfId="802"/>
    <cellStyle name="_Row1_031014_DB OPStr 2" xfId="4147"/>
    <cellStyle name="_Row1_031014_DB OPStr 2 2" xfId="6478"/>
    <cellStyle name="_Row1_031014_DB OPStr 2 2 2" xfId="13284"/>
    <cellStyle name="_Row1_031014_DB OPStr 2 2 2 2" xfId="26094"/>
    <cellStyle name="_Row1_031014_DB OPStr 2 2 2 3" xfId="33299"/>
    <cellStyle name="_Row1_031014_DB OPStr 2 2 3" xfId="20702"/>
    <cellStyle name="_Row1_031014_DB OPStr 2 2 4" xfId="29438"/>
    <cellStyle name="_Row1_031014_DB OPStr 2 3" xfId="12479"/>
    <cellStyle name="_Row1_031014_DB OPStr 2 3 2" xfId="25291"/>
    <cellStyle name="_Row1_031014_DB OPStr 2 3 3" xfId="32529"/>
    <cellStyle name="_Row1_031014_DB OPStr 2 4" xfId="19262"/>
    <cellStyle name="_Row1_031014_DB OPStr 2 5" xfId="18565"/>
    <cellStyle name="_Row1_031014_DB OPStr 3" xfId="11126"/>
    <cellStyle name="_Row1_031014_DB OPStr 3 2" xfId="23939"/>
    <cellStyle name="_Row1_031014_DB OPStr 3 3" xfId="31185"/>
    <cellStyle name="_Row1_031014_DB OPStr 4" xfId="17031"/>
    <cellStyle name="_Row1_031014_DB OPStr 5" xfId="17321"/>
    <cellStyle name="_Row1_031014_DB OPStr_250 PRODUCT CARD CENTRAL AIR OUTLET_REV01_2011-0429" xfId="4148"/>
    <cellStyle name="_Row1_031014_DB OPStr_250 PRODUCT CARD CENTRAL AIR OUTLET_REV01_2011-0429 2" xfId="12480"/>
    <cellStyle name="_Row1_031014_DB OPStr_250 PRODUCT CARD CENTRAL AIR OUTLET_REV01_2011-0429 2 2" xfId="25292"/>
    <cellStyle name="_Row1_031014_DB OPStr_250 PRODUCT CARD CENTRAL AIR OUTLET_REV01_2011-0429 2 3" xfId="32530"/>
    <cellStyle name="_Row1_031014_DB OPStr_250 PRODUCT CARD CENTRAL AIR OUTLET_REV01_2011-0429 3" xfId="19263"/>
    <cellStyle name="_Row1_031014_DB OPStr_250 PRODUCT CARD CENTRAL AIR OUTLET_REV01_2011-0429 4" xfId="16787"/>
    <cellStyle name="_Row1_031014_DB OPStr_TEMPLATE_Powertrain per current models - 31 Lug 09 (1)" xfId="4149"/>
    <cellStyle name="_Row1_031014_DB OPStr_TEMPLATE_Powertrain per current models - 31 Lug 09 (1) 2" xfId="12481"/>
    <cellStyle name="_Row1_031014_DB OPStr_TEMPLATE_Powertrain per current models - 31 Lug 09 (1) 2 2" xfId="25293"/>
    <cellStyle name="_Row1_031014_DB OPStr_TEMPLATE_Powertrain per current models - 31 Lug 09 (1) 2 3" xfId="32531"/>
    <cellStyle name="_Row1_031014_DB OPStr_TEMPLATE_Powertrain per current models - 31 Lug 09 (1) 3" xfId="19264"/>
    <cellStyle name="_Row1_031014_DB OPStr_TEMPLATE_Powertrain per current models - 31 Lug 09 (1) 4" xfId="20616"/>
    <cellStyle name="_Row1_031121_analisi trim bdg04" xfId="803"/>
    <cellStyle name="_Row1_031121_analisi trim bdg04 2" xfId="4150"/>
    <cellStyle name="_Row1_031121_analisi trim bdg04 2 2" xfId="6479"/>
    <cellStyle name="_Row1_031121_analisi trim bdg04 2 2 2" xfId="13285"/>
    <cellStyle name="_Row1_031121_analisi trim bdg04 2 2 2 2" xfId="26095"/>
    <cellStyle name="_Row1_031121_analisi trim bdg04 2 2 2 3" xfId="33300"/>
    <cellStyle name="_Row1_031121_analisi trim bdg04 2 2 3" xfId="20703"/>
    <cellStyle name="_Row1_031121_analisi trim bdg04 2 2 4" xfId="29439"/>
    <cellStyle name="_Row1_031121_analisi trim bdg04 2 3" xfId="12482"/>
    <cellStyle name="_Row1_031121_analisi trim bdg04 2 3 2" xfId="25294"/>
    <cellStyle name="_Row1_031121_analisi trim bdg04 2 3 3" xfId="32532"/>
    <cellStyle name="_Row1_031121_analisi trim bdg04 2 4" xfId="19265"/>
    <cellStyle name="_Row1_031121_analisi trim bdg04 2 5" xfId="18564"/>
    <cellStyle name="_Row1_031121_analisi trim bdg04 3" xfId="11127"/>
    <cellStyle name="_Row1_031121_analisi trim bdg04 3 2" xfId="23940"/>
    <cellStyle name="_Row1_031121_analisi trim bdg04 3 3" xfId="31186"/>
    <cellStyle name="_Row1_031121_analisi trim bdg04 4" xfId="17032"/>
    <cellStyle name="_Row1_031121_analisi trim bdg04 5" xfId="20201"/>
    <cellStyle name="_Row1_031121_analisi trim bdg04_250 PRODUCT CARD CENTRAL AIR OUTLET_REV01_2011-0429" xfId="4151"/>
    <cellStyle name="_Row1_031121_analisi trim bdg04_250 PRODUCT CARD CENTRAL AIR OUTLET_REV01_2011-0429 2" xfId="12483"/>
    <cellStyle name="_Row1_031121_analisi trim bdg04_250 PRODUCT CARD CENTRAL AIR OUTLET_REV01_2011-0429 2 2" xfId="25295"/>
    <cellStyle name="_Row1_031121_analisi trim bdg04_250 PRODUCT CARD CENTRAL AIR OUTLET_REV01_2011-0429 2 3" xfId="32533"/>
    <cellStyle name="_Row1_031121_analisi trim bdg04_250 PRODUCT CARD CENTRAL AIR OUTLET_REV01_2011-0429 3" xfId="19266"/>
    <cellStyle name="_Row1_031121_analisi trim bdg04_250 PRODUCT CARD CENTRAL AIR OUTLET_REV01_2011-0429 4" xfId="16786"/>
    <cellStyle name="_Row1_031121_analisi trim bdg04_TEMPLATE_Powertrain per current models - 31 Lug 09 (1)" xfId="4152"/>
    <cellStyle name="_Row1_031121_analisi trim bdg04_TEMPLATE_Powertrain per current models - 31 Lug 09 (1) 2" xfId="12484"/>
    <cellStyle name="_Row1_031121_analisi trim bdg04_TEMPLATE_Powertrain per current models - 31 Lug 09 (1) 2 2" xfId="25296"/>
    <cellStyle name="_Row1_031121_analisi trim bdg04_TEMPLATE_Powertrain per current models - 31 Lug 09 (1) 2 3" xfId="32534"/>
    <cellStyle name="_Row1_031121_analisi trim bdg04_TEMPLATE_Powertrain per current models - 31 Lug 09 (1) 3" xfId="19267"/>
    <cellStyle name="_Row1_031121_analisi trim bdg04_TEMPLATE_Powertrain per current models - 31 Lug 09 (1) 4" xfId="20615"/>
    <cellStyle name="_Row1_031212_DB OPS" xfId="804"/>
    <cellStyle name="_Row1_031212_DB OPS 2" xfId="4153"/>
    <cellStyle name="_Row1_031212_DB OPS 2 2" xfId="6480"/>
    <cellStyle name="_Row1_031212_DB OPS 2 2 2" xfId="13286"/>
    <cellStyle name="_Row1_031212_DB OPS 2 2 2 2" xfId="26096"/>
    <cellStyle name="_Row1_031212_DB OPS 2 2 2 3" xfId="33301"/>
    <cellStyle name="_Row1_031212_DB OPS 2 2 3" xfId="20704"/>
    <cellStyle name="_Row1_031212_DB OPS 2 2 4" xfId="29440"/>
    <cellStyle name="_Row1_031212_DB OPS 2 3" xfId="12485"/>
    <cellStyle name="_Row1_031212_DB OPS 2 3 2" xfId="25297"/>
    <cellStyle name="_Row1_031212_DB OPS 2 3 3" xfId="32535"/>
    <cellStyle name="_Row1_031212_DB OPS 2 4" xfId="19268"/>
    <cellStyle name="_Row1_031212_DB OPS 2 5" xfId="18563"/>
    <cellStyle name="_Row1_031212_DB OPS 3" xfId="11128"/>
    <cellStyle name="_Row1_031212_DB OPS 3 2" xfId="23941"/>
    <cellStyle name="_Row1_031212_DB OPS 3 3" xfId="31187"/>
    <cellStyle name="_Row1_031212_DB OPS 4" xfId="17033"/>
    <cellStyle name="_Row1_031212_DB OPS 5" xfId="20203"/>
    <cellStyle name="_Row1_031212_DB OPS_250 PRODUCT CARD CENTRAL AIR OUTLET_REV01_2011-0429" xfId="4154"/>
    <cellStyle name="_Row1_031212_DB OPS_250 PRODUCT CARD CENTRAL AIR OUTLET_REV01_2011-0429 2" xfId="12486"/>
    <cellStyle name="_Row1_031212_DB OPS_250 PRODUCT CARD CENTRAL AIR OUTLET_REV01_2011-0429 2 2" xfId="25298"/>
    <cellStyle name="_Row1_031212_DB OPS_250 PRODUCT CARD CENTRAL AIR OUTLET_REV01_2011-0429 2 3" xfId="32536"/>
    <cellStyle name="_Row1_031212_DB OPS_250 PRODUCT CARD CENTRAL AIR OUTLET_REV01_2011-0429 3" xfId="19269"/>
    <cellStyle name="_Row1_031212_DB OPS_250 PRODUCT CARD CENTRAL AIR OUTLET_REV01_2011-0429 4" xfId="16785"/>
    <cellStyle name="_Row1_031212_DB OPS_TEMPLATE_Powertrain per current models - 31 Lug 09 (1)" xfId="4155"/>
    <cellStyle name="_Row1_031212_DB OPS_TEMPLATE_Powertrain per current models - 31 Lug 09 (1) 2" xfId="12487"/>
    <cellStyle name="_Row1_031212_DB OPS_TEMPLATE_Powertrain per current models - 31 Lug 09 (1) 2 2" xfId="25299"/>
    <cellStyle name="_Row1_031212_DB OPS_TEMPLATE_Powertrain per current models - 31 Lug 09 (1) 2 3" xfId="32537"/>
    <cellStyle name="_Row1_031212_DB OPS_TEMPLATE_Powertrain per current models - 31 Lug 09 (1) 3" xfId="19270"/>
    <cellStyle name="_Row1_031212_DB OPS_TEMPLATE_Powertrain per current models - 31 Lug 09 (1) 4" xfId="18562"/>
    <cellStyle name="_Row1_031222_DB OPS" xfId="805"/>
    <cellStyle name="_Row1_031222_DB OPS 2" xfId="4156"/>
    <cellStyle name="_Row1_031222_DB OPS 2 2" xfId="6481"/>
    <cellStyle name="_Row1_031222_DB OPS 2 2 2" xfId="13287"/>
    <cellStyle name="_Row1_031222_DB OPS 2 2 2 2" xfId="26097"/>
    <cellStyle name="_Row1_031222_DB OPS 2 2 2 3" xfId="33302"/>
    <cellStyle name="_Row1_031222_DB OPS 2 2 3" xfId="20705"/>
    <cellStyle name="_Row1_031222_DB OPS 2 2 4" xfId="29441"/>
    <cellStyle name="_Row1_031222_DB OPS 2 3" xfId="12488"/>
    <cellStyle name="_Row1_031222_DB OPS 2 3 2" xfId="25300"/>
    <cellStyle name="_Row1_031222_DB OPS 2 3 3" xfId="32538"/>
    <cellStyle name="_Row1_031222_DB OPS 2 4" xfId="19271"/>
    <cellStyle name="_Row1_031222_DB OPS 2 5" xfId="18561"/>
    <cellStyle name="_Row1_031222_DB OPS 3" xfId="11129"/>
    <cellStyle name="_Row1_031222_DB OPS 3 2" xfId="23942"/>
    <cellStyle name="_Row1_031222_DB OPS 3 3" xfId="31188"/>
    <cellStyle name="_Row1_031222_DB OPS 4" xfId="17034"/>
    <cellStyle name="_Row1_031222_DB OPS 5" xfId="20202"/>
    <cellStyle name="_Row1_031222_DB OPS_250 PRODUCT CARD CENTRAL AIR OUTLET_REV01_2011-0429" xfId="4157"/>
    <cellStyle name="_Row1_031222_DB OPS_250 PRODUCT CARD CENTRAL AIR OUTLET_REV01_2011-0429 2" xfId="12489"/>
    <cellStyle name="_Row1_031222_DB OPS_250 PRODUCT CARD CENTRAL AIR OUTLET_REV01_2011-0429 2 2" xfId="25301"/>
    <cellStyle name="_Row1_031222_DB OPS_250 PRODUCT CARD CENTRAL AIR OUTLET_REV01_2011-0429 2 3" xfId="32539"/>
    <cellStyle name="_Row1_031222_DB OPS_250 PRODUCT CARD CENTRAL AIR OUTLET_REV01_2011-0429 3" xfId="19272"/>
    <cellStyle name="_Row1_031222_DB OPS_250 PRODUCT CARD CENTRAL AIR OUTLET_REV01_2011-0429 4" xfId="16784"/>
    <cellStyle name="_Row1_031222_DB OPS_TEMPLATE_Powertrain per current models - 31 Lug 09 (1)" xfId="4158"/>
    <cellStyle name="_Row1_031222_DB OPS_TEMPLATE_Powertrain per current models - 31 Lug 09 (1) 2" xfId="12490"/>
    <cellStyle name="_Row1_031222_DB OPS_TEMPLATE_Powertrain per current models - 31 Lug 09 (1) 2 2" xfId="25302"/>
    <cellStyle name="_Row1_031222_DB OPS_TEMPLATE_Powertrain per current models - 31 Lug 09 (1) 2 3" xfId="32540"/>
    <cellStyle name="_Row1_031222_DB OPS_TEMPLATE_Powertrain per current models - 31 Lug 09 (1) 3" xfId="19273"/>
    <cellStyle name="_Row1_031222_DB OPS_TEMPLATE_Powertrain per current models - 31 Lug 09 (1) 4" xfId="18560"/>
    <cellStyle name="_Row1_04 Bdgt per CDA 19 01  File 2" xfId="806"/>
    <cellStyle name="_Row1_04 Bdgt per CDA 19 01  File 2 2" xfId="4160"/>
    <cellStyle name="_Row1_04 Bdgt per CDA 19 01  File 2 2 2" xfId="9653"/>
    <cellStyle name="_Row1_04 Bdgt per CDA 19 01  File 2 3" xfId="4159"/>
    <cellStyle name="_Row1_04 Bdgt per CDA 19 01  File 2 3 2" xfId="6482"/>
    <cellStyle name="_Row1_04 Bdgt per CDA 19 01  File 2 3 2 2" xfId="10745"/>
    <cellStyle name="_Row1_04 Bdgt per CDA 19 01  File 2 3 3" xfId="9652"/>
    <cellStyle name="_Row1_04 Bdgt per CDA 19 01  File 2 4" xfId="7944"/>
    <cellStyle name="_Row1_04 Bdgt per CDA 19 01 s c" xfId="807"/>
    <cellStyle name="_Row1_04 Bdgt per CDA 19 01 s c 2" xfId="4162"/>
    <cellStyle name="_Row1_04 Bdgt per CDA 19 01 s c 2 2" xfId="9655"/>
    <cellStyle name="_Row1_04 Bdgt per CDA 19 01 s c 3" xfId="4161"/>
    <cellStyle name="_Row1_04 Bdgt per CDA 19 01 s c 3 2" xfId="6483"/>
    <cellStyle name="_Row1_04 Bdgt per CDA 19 01 s c 3 2 2" xfId="10746"/>
    <cellStyle name="_Row1_04 Bdgt per CDA 19 01 s c 3 3" xfId="9654"/>
    <cellStyle name="_Row1_04 Bdgt per CDA 19 01 s c 4" xfId="7945"/>
    <cellStyle name="_Row1_04 CFR2_MeseProgr." xfId="808"/>
    <cellStyle name="_Row1_04 CFR2_MeseProgr. 2" xfId="4164"/>
    <cellStyle name="_Row1_04 CFR2_MeseProgr. 2 2" xfId="9657"/>
    <cellStyle name="_Row1_04 CFR2_MeseProgr. 3" xfId="4163"/>
    <cellStyle name="_Row1_04 CFR2_MeseProgr. 3 2" xfId="9656"/>
    <cellStyle name="_Row1_04 CFR2_MeseProgr. 4" xfId="7946"/>
    <cellStyle name="_Row1_04 CFR2_MeseProgr._250 PRODUCT CARD CENTRAL AIR OUTLET_REV01_2011-0429" xfId="4165"/>
    <cellStyle name="_Row1_04 CFR2_MeseProgr._250 PRODUCT CARD CENTRAL AIR OUTLET_REV01_2011-0429 2" xfId="9658"/>
    <cellStyle name="_Row1_04 CFR2_MeseProgr._Aggiornamento griglia 139 Genn 2011" xfId="4166"/>
    <cellStyle name="_Row1_04 CFR2_MeseProgr._Aggiornamento griglia 139 Genn 2011 2" xfId="4167"/>
    <cellStyle name="_Row1_04 CFR2_MeseProgr._Aggiornamento griglia 139 Genn 2011 2 2" xfId="9660"/>
    <cellStyle name="_Row1_04 CFR2_MeseProgr._Aggiornamento griglia 139 Genn 2011 3" xfId="9659"/>
    <cellStyle name="_Row1_04 OPSt 02 07" xfId="809"/>
    <cellStyle name="_Row1_04 OPSt 02 07 2" xfId="4168"/>
    <cellStyle name="_Row1_04 OPSt 02 07 2 2" xfId="6484"/>
    <cellStyle name="_Row1_04 OPSt 02 07 2 2 2" xfId="13288"/>
    <cellStyle name="_Row1_04 OPSt 02 07 2 2 2 2" xfId="26098"/>
    <cellStyle name="_Row1_04 OPSt 02 07 2 2 2 3" xfId="33303"/>
    <cellStyle name="_Row1_04 OPSt 02 07 2 2 3" xfId="20708"/>
    <cellStyle name="_Row1_04 OPSt 02 07 2 2 4" xfId="29442"/>
    <cellStyle name="_Row1_04 OPSt 02 07 2 3" xfId="12491"/>
    <cellStyle name="_Row1_04 OPSt 02 07 2 3 2" xfId="25303"/>
    <cellStyle name="_Row1_04 OPSt 02 07 2 3 3" xfId="32541"/>
    <cellStyle name="_Row1_04 OPSt 02 07 2 4" xfId="19280"/>
    <cellStyle name="_Row1_04 OPSt 02 07 2 5" xfId="18559"/>
    <cellStyle name="_Row1_04 OPSt 02 07 3" xfId="11130"/>
    <cellStyle name="_Row1_04 OPSt 02 07 3 2" xfId="23943"/>
    <cellStyle name="_Row1_04 OPSt 02 07 3 3" xfId="31189"/>
    <cellStyle name="_Row1_04 OPSt 02 07 4" xfId="17038"/>
    <cellStyle name="_Row1_04 OPSt 02 07 5" xfId="20199"/>
    <cellStyle name="_Row1_04 OPSt 02 07_250 PRODUCT CARD CENTRAL AIR OUTLET_REV01_2011-0429" xfId="4169"/>
    <cellStyle name="_Row1_04 OPSt 02 07_250 PRODUCT CARD CENTRAL AIR OUTLET_REV01_2011-0429 2" xfId="12492"/>
    <cellStyle name="_Row1_04 OPSt 02 07_250 PRODUCT CARD CENTRAL AIR OUTLET_REV01_2011-0429 2 2" xfId="25304"/>
    <cellStyle name="_Row1_04 OPSt 02 07_250 PRODUCT CARD CENTRAL AIR OUTLET_REV01_2011-0429 2 3" xfId="32542"/>
    <cellStyle name="_Row1_04 OPSt 02 07_250 PRODUCT CARD CENTRAL AIR OUTLET_REV01_2011-0429 3" xfId="19281"/>
    <cellStyle name="_Row1_04 OPSt 02 07_250 PRODUCT CARD CENTRAL AIR OUTLET_REV01_2011-0429 4" xfId="18558"/>
    <cellStyle name="_Row1_04 OPSt 02 07_TEMPLATE_Powertrain per current models - 31 Lug 09 (1)" xfId="4170"/>
    <cellStyle name="_Row1_04 OPSt 02 07_TEMPLATE_Powertrain per current models - 31 Lug 09 (1) 2" xfId="12493"/>
    <cellStyle name="_Row1_04 OPSt 02 07_TEMPLATE_Powertrain per current models - 31 Lug 09 (1) 2 2" xfId="25305"/>
    <cellStyle name="_Row1_04 OPSt 02 07_TEMPLATE_Powertrain per current models - 31 Lug 09 (1) 2 3" xfId="32543"/>
    <cellStyle name="_Row1_04 OPSt 02 07_TEMPLATE_Powertrain per current models - 31 Lug 09 (1) 3" xfId="19282"/>
    <cellStyle name="_Row1_04 OPSt 02 07_TEMPLATE_Powertrain per current models - 31 Lug 09 (1) 4" xfId="18557"/>
    <cellStyle name="_Row1_05 bdg ridotto" xfId="810"/>
    <cellStyle name="_Row1_05 bdg ridotto 2" xfId="4171"/>
    <cellStyle name="_Row1_05 bdg ridotto 2 2" xfId="6485"/>
    <cellStyle name="_Row1_05 bdg ridotto 2 2 2" xfId="13289"/>
    <cellStyle name="_Row1_05 bdg ridotto 2 2 2 2" xfId="26099"/>
    <cellStyle name="_Row1_05 bdg ridotto 2 2 2 3" xfId="33304"/>
    <cellStyle name="_Row1_05 bdg ridotto 2 2 3" xfId="20709"/>
    <cellStyle name="_Row1_05 bdg ridotto 2 2 4" xfId="29443"/>
    <cellStyle name="_Row1_05 bdg ridotto 2 3" xfId="12494"/>
    <cellStyle name="_Row1_05 bdg ridotto 2 3 2" xfId="25306"/>
    <cellStyle name="_Row1_05 bdg ridotto 2 3 3" xfId="32544"/>
    <cellStyle name="_Row1_05 bdg ridotto 2 4" xfId="19283"/>
    <cellStyle name="_Row1_05 bdg ridotto 2 5" xfId="18556"/>
    <cellStyle name="_Row1_05 bdg ridotto 3" xfId="11131"/>
    <cellStyle name="_Row1_05 bdg ridotto 3 2" xfId="23944"/>
    <cellStyle name="_Row1_05 bdg ridotto 3 3" xfId="31190"/>
    <cellStyle name="_Row1_05 bdg ridotto 4" xfId="17039"/>
    <cellStyle name="_Row1_05 bdg ridotto 5" xfId="20200"/>
    <cellStyle name="_Row1_05 bdg ridotto_250 PRODUCT CARD CENTRAL AIR OUTLET_REV01_2011-0429" xfId="4172"/>
    <cellStyle name="_Row1_05 bdg ridotto_250 PRODUCT CARD CENTRAL AIR OUTLET_REV01_2011-0429 2" xfId="12495"/>
    <cellStyle name="_Row1_05 bdg ridotto_250 PRODUCT CARD CENTRAL AIR OUTLET_REV01_2011-0429 2 2" xfId="25307"/>
    <cellStyle name="_Row1_05 bdg ridotto_250 PRODUCT CARD CENTRAL AIR OUTLET_REV01_2011-0429 2 3" xfId="32545"/>
    <cellStyle name="_Row1_05 bdg ridotto_250 PRODUCT CARD CENTRAL AIR OUTLET_REV01_2011-0429 3" xfId="19284"/>
    <cellStyle name="_Row1_05 bdg ridotto_250 PRODUCT CARD CENTRAL AIR OUTLET_REV01_2011-0429 4" xfId="18555"/>
    <cellStyle name="_Row1_05 bdg ridotto_TEMPLATE_Powertrain per current models - 31 Lug 09 (1)" xfId="4173"/>
    <cellStyle name="_Row1_05 bdg ridotto_TEMPLATE_Powertrain per current models - 31 Lug 09 (1) 2" xfId="12496"/>
    <cellStyle name="_Row1_05 bdg ridotto_TEMPLATE_Powertrain per current models - 31 Lug 09 (1) 2 2" xfId="25308"/>
    <cellStyle name="_Row1_05 bdg ridotto_TEMPLATE_Powertrain per current models - 31 Lug 09 (1) 2 3" xfId="32546"/>
    <cellStyle name="_Row1_05 bdg ridotto_TEMPLATE_Powertrain per current models - 31 Lug 09 (1) 3" xfId="19285"/>
    <cellStyle name="_Row1_05 bdg ridotto_TEMPLATE_Powertrain per current models - 31 Lug 09 (1) 4" xfId="18554"/>
    <cellStyle name="_Row1_05 Bdgt per CDA 19 01" xfId="811"/>
    <cellStyle name="_Row1_05 Bdgt per CDA 19 01 2" xfId="4175"/>
    <cellStyle name="_Row1_05 Bdgt per CDA 19 01 2 2" xfId="9662"/>
    <cellStyle name="_Row1_05 Bdgt per CDA 19 01 3" xfId="4174"/>
    <cellStyle name="_Row1_05 Bdgt per CDA 19 01 3 2" xfId="6486"/>
    <cellStyle name="_Row1_05 Bdgt per CDA 19 01 3 2 2" xfId="10747"/>
    <cellStyle name="_Row1_05 Bdgt per CDA 19 01 3 3" xfId="9661"/>
    <cellStyle name="_Row1_05 Bdgt per CDA 19 01 4" xfId="7947"/>
    <cellStyle name="_Row1_05 CFR 1" xfId="812"/>
    <cellStyle name="_Row1_05 CFR 1 2" xfId="4177"/>
    <cellStyle name="_Row1_05 CFR 1 2 2" xfId="9664"/>
    <cellStyle name="_Row1_05 CFR 1 3" xfId="4176"/>
    <cellStyle name="_Row1_05 CFR 1 3 2" xfId="6487"/>
    <cellStyle name="_Row1_05 CFR 1 3 2 2" xfId="10748"/>
    <cellStyle name="_Row1_05 CFR 1 3 3" xfId="9663"/>
    <cellStyle name="_Row1_05 CFR 1 4" xfId="7948"/>
    <cellStyle name="_Row1_05 CFR 1 Frozen" xfId="813"/>
    <cellStyle name="_Row1_05 CFR 1 Frozen 2" xfId="4179"/>
    <cellStyle name="_Row1_05 CFR 1 Frozen 2 2" xfId="9666"/>
    <cellStyle name="_Row1_05 CFR 1 Frozen 3" xfId="4178"/>
    <cellStyle name="_Row1_05 CFR 1 Frozen 3 2" xfId="6488"/>
    <cellStyle name="_Row1_05 CFR 1 Frozen 3 2 2" xfId="10749"/>
    <cellStyle name="_Row1_05 CFR 1 Frozen 3 3" xfId="9665"/>
    <cellStyle name="_Row1_05 CFR 1 Frozen 4" xfId="7949"/>
    <cellStyle name="_Row1_05 Linea ROF" xfId="814"/>
    <cellStyle name="_Row1_05 Linea ROF 2" xfId="4180"/>
    <cellStyle name="_Row1_05 Linea ROF 2 2" xfId="6489"/>
    <cellStyle name="_Row1_05 Linea ROF 2 2 2" xfId="13290"/>
    <cellStyle name="_Row1_05 Linea ROF 2 2 2 2" xfId="26100"/>
    <cellStyle name="_Row1_05 Linea ROF 2 2 2 3" xfId="33305"/>
    <cellStyle name="_Row1_05 Linea ROF 2 2 3" xfId="20713"/>
    <cellStyle name="_Row1_05 Linea ROF 2 2 4" xfId="29444"/>
    <cellStyle name="_Row1_05 Linea ROF 2 3" xfId="12497"/>
    <cellStyle name="_Row1_05 Linea ROF 2 3 2" xfId="25309"/>
    <cellStyle name="_Row1_05 Linea ROF 2 3 3" xfId="32547"/>
    <cellStyle name="_Row1_05 Linea ROF 2 4" xfId="19292"/>
    <cellStyle name="_Row1_05 Linea ROF 2 5" xfId="20614"/>
    <cellStyle name="_Row1_05 Linea ROF 3" xfId="11132"/>
    <cellStyle name="_Row1_05 Linea ROF 3 2" xfId="23945"/>
    <cellStyle name="_Row1_05 Linea ROF 3 3" xfId="31191"/>
    <cellStyle name="_Row1_05 Linea ROF 4" xfId="17043"/>
    <cellStyle name="_Row1_05 Linea ROF 5" xfId="21475"/>
    <cellStyle name="_Row1_05 Linea ROF_250 PRODUCT CARD CENTRAL AIR OUTLET_REV01_2011-0429" xfId="4181"/>
    <cellStyle name="_Row1_05 Linea ROF_250 PRODUCT CARD CENTRAL AIR OUTLET_REV01_2011-0429 2" xfId="12498"/>
    <cellStyle name="_Row1_05 Linea ROF_250 PRODUCT CARD CENTRAL AIR OUTLET_REV01_2011-0429 2 2" xfId="25310"/>
    <cellStyle name="_Row1_05 Linea ROF_250 PRODUCT CARD CENTRAL AIR OUTLET_REV01_2011-0429 2 3" xfId="32548"/>
    <cellStyle name="_Row1_05 Linea ROF_250 PRODUCT CARD CENTRAL AIR OUTLET_REV01_2011-0429 3" xfId="19293"/>
    <cellStyle name="_Row1_05 Linea ROF_250 PRODUCT CARD CENTRAL AIR OUTLET_REV01_2011-0429 4" xfId="18553"/>
    <cellStyle name="_Row1_05 Linea ROF_TEMPLATE_Powertrain per current models - 31 Lug 09 (1)" xfId="4182"/>
    <cellStyle name="_Row1_05 Linea ROF_TEMPLATE_Powertrain per current models - 31 Lug 09 (1) 2" xfId="12499"/>
    <cellStyle name="_Row1_05 Linea ROF_TEMPLATE_Powertrain per current models - 31 Lug 09 (1) 2 2" xfId="25311"/>
    <cellStyle name="_Row1_05 Linea ROF_TEMPLATE_Powertrain per current models - 31 Lug 09 (1) 2 3" xfId="32549"/>
    <cellStyle name="_Row1_05 Linea ROF_TEMPLATE_Powertrain per current models - 31 Lug 09 (1) 3" xfId="19294"/>
    <cellStyle name="_Row1_05 Linea ROF_TEMPLATE_Powertrain per current models - 31 Lug 09 (1) 4" xfId="16783"/>
    <cellStyle name="_Row1_06 Marelli Proventi Oneri full year" xfId="815"/>
    <cellStyle name="_Row1_06 Marelli Proventi Oneri full year 2" xfId="4184"/>
    <cellStyle name="_Row1_06 Marelli Proventi Oneri full year 2 2" xfId="9668"/>
    <cellStyle name="_Row1_06 Marelli Proventi Oneri full year 3" xfId="4183"/>
    <cellStyle name="_Row1_06 Marelli Proventi Oneri full year 3 2" xfId="9667"/>
    <cellStyle name="_Row1_06 Marelli Proventi Oneri full year 4" xfId="7950"/>
    <cellStyle name="_Row1_06 Marelli Proventi Oneri full year_250 PRODUCT CARD CENTRAL AIR OUTLET_REV01_2011-0429" xfId="4185"/>
    <cellStyle name="_Row1_06 Marelli Proventi Oneri full year_250 PRODUCT CARD CENTRAL AIR OUTLET_REV01_2011-0429 2" xfId="9669"/>
    <cellStyle name="_Row1_06 Marelli Proventi Oneri full year_Aggiornamento griglia 139 Genn 2011" xfId="4186"/>
    <cellStyle name="_Row1_06 Marelli Proventi Oneri full year_Aggiornamento griglia 139 Genn 2011 2" xfId="4187"/>
    <cellStyle name="_Row1_06 Marelli Proventi Oneri full year_Aggiornamento griglia 139 Genn 2011 2 2" xfId="9671"/>
    <cellStyle name="_Row1_06 Marelli Proventi Oneri full year_Aggiornamento griglia 139 Genn 2011 3" xfId="9670"/>
    <cellStyle name="_Row1_06_DBOPS_Actl_C13" xfId="816"/>
    <cellStyle name="_Row1_06_DBOPS_Actl_C13 2" xfId="4188"/>
    <cellStyle name="_Row1_06_DBOPS_Actl_C13 2 2" xfId="6490"/>
    <cellStyle name="_Row1_06_DBOPS_Actl_C13 2 2 2" xfId="13291"/>
    <cellStyle name="_Row1_06_DBOPS_Actl_C13 2 2 2 2" xfId="26101"/>
    <cellStyle name="_Row1_06_DBOPS_Actl_C13 2 2 2 3" xfId="33306"/>
    <cellStyle name="_Row1_06_DBOPS_Actl_C13 2 2 3" xfId="20714"/>
    <cellStyle name="_Row1_06_DBOPS_Actl_C13 2 2 4" xfId="29445"/>
    <cellStyle name="_Row1_06_DBOPS_Actl_C13 2 3" xfId="12500"/>
    <cellStyle name="_Row1_06_DBOPS_Actl_C13 2 3 2" xfId="25312"/>
    <cellStyle name="_Row1_06_DBOPS_Actl_C13 2 3 3" xfId="32550"/>
    <cellStyle name="_Row1_06_DBOPS_Actl_C13 2 4" xfId="19299"/>
    <cellStyle name="_Row1_06_DBOPS_Actl_C13 2 5" xfId="16782"/>
    <cellStyle name="_Row1_06_DBOPS_Actl_C13 3" xfId="11133"/>
    <cellStyle name="_Row1_06_DBOPS_Actl_C13 3 2" xfId="23946"/>
    <cellStyle name="_Row1_06_DBOPS_Actl_C13 3 3" xfId="31192"/>
    <cellStyle name="_Row1_06_DBOPS_Actl_C13 4" xfId="17045"/>
    <cellStyle name="_Row1_06_DBOPS_Actl_C13 5" xfId="20198"/>
    <cellStyle name="_Row1_06_DBOPS_Actl_C13_250 PRODUCT CARD CENTRAL AIR OUTLET_REV01_2011-0429" xfId="4189"/>
    <cellStyle name="_Row1_06_DBOPS_Actl_C13_250 PRODUCT CARD CENTRAL AIR OUTLET_REV01_2011-0429 2" xfId="12501"/>
    <cellStyle name="_Row1_06_DBOPS_Actl_C13_250 PRODUCT CARD CENTRAL AIR OUTLET_REV01_2011-0429 2 2" xfId="25313"/>
    <cellStyle name="_Row1_06_DBOPS_Actl_C13_250 PRODUCT CARD CENTRAL AIR OUTLET_REV01_2011-0429 2 3" xfId="32551"/>
    <cellStyle name="_Row1_06_DBOPS_Actl_C13_250 PRODUCT CARD CENTRAL AIR OUTLET_REV01_2011-0429 3" xfId="19300"/>
    <cellStyle name="_Row1_06_DBOPS_Actl_C13_250 PRODUCT CARD CENTRAL AIR OUTLET_REV01_2011-0429 4" xfId="18552"/>
    <cellStyle name="_Row1_06_DBOPS_Actl_C13_TEMPLATE_Powertrain per current models - 31 Lug 09 (1)" xfId="4190"/>
    <cellStyle name="_Row1_06_DBOPS_Actl_C13_TEMPLATE_Powertrain per current models - 31 Lug 09 (1) 2" xfId="12502"/>
    <cellStyle name="_Row1_06_DBOPS_Actl_C13_TEMPLATE_Powertrain per current models - 31 Lug 09 (1) 2 2" xfId="25314"/>
    <cellStyle name="_Row1_06_DBOPS_Actl_C13_TEMPLATE_Powertrain per current models - 31 Lug 09 (1) 2 3" xfId="32552"/>
    <cellStyle name="_Row1_06_DBOPS_Actl_C13_TEMPLATE_Powertrain per current models - 31 Lug 09 (1) 3" xfId="19301"/>
    <cellStyle name="_Row1_06_DBOPS_Actl_C13_TEMPLATE_Powertrain per current models - 31 Lug 09 (1) 4" xfId="20613"/>
    <cellStyle name="_Row1_08 Cambi" xfId="817"/>
    <cellStyle name="_Row1_08 Cambi 2" xfId="4192"/>
    <cellStyle name="_Row1_08 Cambi 2 2" xfId="9673"/>
    <cellStyle name="_Row1_08 Cambi 3" xfId="4191"/>
    <cellStyle name="_Row1_08 Cambi 3 2" xfId="6491"/>
    <cellStyle name="_Row1_08 Cambi 3 2 2" xfId="10750"/>
    <cellStyle name="_Row1_08 Cambi 3 3" xfId="9672"/>
    <cellStyle name="_Row1_08 Cambi 4" xfId="7951"/>
    <cellStyle name="_Row1_08 Memo 9 + 3" xfId="818"/>
    <cellStyle name="_Row1_08 Memo 9 + 3 2" xfId="4193"/>
    <cellStyle name="_Row1_08 Memo 9 + 3 2 2" xfId="6492"/>
    <cellStyle name="_Row1_08 Memo 9 + 3 2 2 2" xfId="13292"/>
    <cellStyle name="_Row1_08 Memo 9 + 3 2 2 2 2" xfId="26102"/>
    <cellStyle name="_Row1_08 Memo 9 + 3 2 2 2 3" xfId="33307"/>
    <cellStyle name="_Row1_08 Memo 9 + 3 2 2 3" xfId="20716"/>
    <cellStyle name="_Row1_08 Memo 9 + 3 2 2 4" xfId="29446"/>
    <cellStyle name="_Row1_08 Memo 9 + 3 2 3" xfId="12503"/>
    <cellStyle name="_Row1_08 Memo 9 + 3 2 3 2" xfId="25315"/>
    <cellStyle name="_Row1_08 Memo 9 + 3 2 3 3" xfId="32553"/>
    <cellStyle name="_Row1_08 Memo 9 + 3 2 4" xfId="19302"/>
    <cellStyle name="_Row1_08 Memo 9 + 3 2 5" xfId="20612"/>
    <cellStyle name="_Row1_08 Memo 9 + 3 3" xfId="11134"/>
    <cellStyle name="_Row1_08 Memo 9 + 3 3 2" xfId="23947"/>
    <cellStyle name="_Row1_08 Memo 9 + 3 3 3" xfId="31193"/>
    <cellStyle name="_Row1_08 Memo 9 + 3 4" xfId="17046"/>
    <cellStyle name="_Row1_08 Memo 9 + 3 5" xfId="21474"/>
    <cellStyle name="_Row1_08 Memo 9 + 3_250 PRODUCT CARD CENTRAL AIR OUTLET_REV01_2011-0429" xfId="4194"/>
    <cellStyle name="_Row1_08 Memo 9 + 3_250 PRODUCT CARD CENTRAL AIR OUTLET_REV01_2011-0429 2" xfId="12504"/>
    <cellStyle name="_Row1_08 Memo 9 + 3_250 PRODUCT CARD CENTRAL AIR OUTLET_REV01_2011-0429 2 2" xfId="25316"/>
    <cellStyle name="_Row1_08 Memo 9 + 3_250 PRODUCT CARD CENTRAL AIR OUTLET_REV01_2011-0429 2 3" xfId="32554"/>
    <cellStyle name="_Row1_08 Memo 9 + 3_250 PRODUCT CARD CENTRAL AIR OUTLET_REV01_2011-0429 3" xfId="19303"/>
    <cellStyle name="_Row1_08 Memo 9 + 3_250 PRODUCT CARD CENTRAL AIR OUTLET_REV01_2011-0429 4" xfId="18551"/>
    <cellStyle name="_Row1_08 Memo 9 + 3_TEMPLATE_Powertrain per current models - 31 Lug 09 (1)" xfId="4195"/>
    <cellStyle name="_Row1_08 Memo 9 + 3_TEMPLATE_Powertrain per current models - 31 Lug 09 (1) 2" xfId="12505"/>
    <cellStyle name="_Row1_08 Memo 9 + 3_TEMPLATE_Powertrain per current models - 31 Lug 09 (1) 2 2" xfId="25317"/>
    <cellStyle name="_Row1_08 Memo 9 + 3_TEMPLATE_Powertrain per current models - 31 Lug 09 (1) 2 3" xfId="32555"/>
    <cellStyle name="_Row1_08 Memo 9 + 3_TEMPLATE_Powertrain per current models - 31 Lug 09 (1) 3" xfId="19304"/>
    <cellStyle name="_Row1_08 Memo 9 + 3_TEMPLATE_Powertrain per current models - 31 Lug 09 (1) 4" xfId="16781"/>
    <cellStyle name="_Row1_08 Memo ROF Last" xfId="819"/>
    <cellStyle name="_Row1_08 Memo ROF Last 2" xfId="4196"/>
    <cellStyle name="_Row1_08 Memo ROF Last 2 2" xfId="6493"/>
    <cellStyle name="_Row1_08 Memo ROF Last 2 2 2" xfId="13293"/>
    <cellStyle name="_Row1_08 Memo ROF Last 2 2 2 2" xfId="26103"/>
    <cellStyle name="_Row1_08 Memo ROF Last 2 2 2 3" xfId="33308"/>
    <cellStyle name="_Row1_08 Memo ROF Last 2 2 3" xfId="20717"/>
    <cellStyle name="_Row1_08 Memo ROF Last 2 2 4" xfId="29447"/>
    <cellStyle name="_Row1_08 Memo ROF Last 2 3" xfId="12506"/>
    <cellStyle name="_Row1_08 Memo ROF Last 2 3 2" xfId="25318"/>
    <cellStyle name="_Row1_08 Memo ROF Last 2 3 3" xfId="32556"/>
    <cellStyle name="_Row1_08 Memo ROF Last 2 4" xfId="19305"/>
    <cellStyle name="_Row1_08 Memo ROF Last 2 5" xfId="20611"/>
    <cellStyle name="_Row1_08 Memo ROF Last 3" xfId="11135"/>
    <cellStyle name="_Row1_08 Memo ROF Last 3 2" xfId="23948"/>
    <cellStyle name="_Row1_08 Memo ROF Last 3 3" xfId="31194"/>
    <cellStyle name="_Row1_08 Memo ROF Last 4" xfId="17047"/>
    <cellStyle name="_Row1_08 Memo ROF Last 5" xfId="21473"/>
    <cellStyle name="_Row1_08 Memo ROF Last_250 PRODUCT CARD CENTRAL AIR OUTLET_REV01_2011-0429" xfId="4197"/>
    <cellStyle name="_Row1_08 Memo ROF Last_250 PRODUCT CARD CENTRAL AIR OUTLET_REV01_2011-0429 2" xfId="12507"/>
    <cellStyle name="_Row1_08 Memo ROF Last_250 PRODUCT CARD CENTRAL AIR OUTLET_REV01_2011-0429 2 2" xfId="25319"/>
    <cellStyle name="_Row1_08 Memo ROF Last_250 PRODUCT CARD CENTRAL AIR OUTLET_REV01_2011-0429 2 3" xfId="32557"/>
    <cellStyle name="_Row1_08 Memo ROF Last_250 PRODUCT CARD CENTRAL AIR OUTLET_REV01_2011-0429 3" xfId="19306"/>
    <cellStyle name="_Row1_08 Memo ROF Last_250 PRODUCT CARD CENTRAL AIR OUTLET_REV01_2011-0429 4" xfId="18550"/>
    <cellStyle name="_Row1_08 Memo ROF Last_TEMPLATE_Powertrain per current models - 31 Lug 09 (1)" xfId="4198"/>
    <cellStyle name="_Row1_08 Memo ROF Last_TEMPLATE_Powertrain per current models - 31 Lug 09 (1) 2" xfId="12508"/>
    <cellStyle name="_Row1_08 Memo ROF Last_TEMPLATE_Powertrain per current models - 31 Lug 09 (1) 2 2" xfId="25320"/>
    <cellStyle name="_Row1_08 Memo ROF Last_TEMPLATE_Powertrain per current models - 31 Lug 09 (1) 2 3" xfId="32558"/>
    <cellStyle name="_Row1_08 Memo ROF Last_TEMPLATE_Powertrain per current models - 31 Lug 09 (1) 3" xfId="19307"/>
    <cellStyle name="_Row1_08 Memo ROF Last_TEMPLATE_Powertrain per current models - 31 Lug 09 (1) 4" xfId="16780"/>
    <cellStyle name="_Row1_08 Settori Settembre" xfId="820"/>
    <cellStyle name="_Row1_08 Settori Settembre 2" xfId="4199"/>
    <cellStyle name="_Row1_08 Settori Settembre 2 2" xfId="6494"/>
    <cellStyle name="_Row1_08 Settori Settembre 2 2 2" xfId="13294"/>
    <cellStyle name="_Row1_08 Settori Settembre 2 2 2 2" xfId="26104"/>
    <cellStyle name="_Row1_08 Settori Settembre 2 2 2 3" xfId="33309"/>
    <cellStyle name="_Row1_08 Settori Settembre 2 2 3" xfId="20718"/>
    <cellStyle name="_Row1_08 Settori Settembre 2 2 4" xfId="29448"/>
    <cellStyle name="_Row1_08 Settori Settembre 2 3" xfId="12509"/>
    <cellStyle name="_Row1_08 Settori Settembre 2 3 2" xfId="25321"/>
    <cellStyle name="_Row1_08 Settori Settembre 2 3 3" xfId="32559"/>
    <cellStyle name="_Row1_08 Settori Settembre 2 4" xfId="19308"/>
    <cellStyle name="_Row1_08 Settori Settembre 2 5" xfId="18549"/>
    <cellStyle name="_Row1_08 Settori Settembre 3" xfId="11136"/>
    <cellStyle name="_Row1_08 Settori Settembre 3 2" xfId="23949"/>
    <cellStyle name="_Row1_08 Settori Settembre 3 3" xfId="31195"/>
    <cellStyle name="_Row1_08 Settori Settembre 4" xfId="17048"/>
    <cellStyle name="_Row1_08 Settori Settembre 5" xfId="21472"/>
    <cellStyle name="_Row1_08 Settori Settembre_250 PRODUCT CARD CENTRAL AIR OUTLET_REV01_2011-0429" xfId="4200"/>
    <cellStyle name="_Row1_08 Settori Settembre_250 PRODUCT CARD CENTRAL AIR OUTLET_REV01_2011-0429 2" xfId="12510"/>
    <cellStyle name="_Row1_08 Settori Settembre_250 PRODUCT CARD CENTRAL AIR OUTLET_REV01_2011-0429 2 2" xfId="25322"/>
    <cellStyle name="_Row1_08 Settori Settembre_250 PRODUCT CARD CENTRAL AIR OUTLET_REV01_2011-0429 2 3" xfId="32560"/>
    <cellStyle name="_Row1_08 Settori Settembre_250 PRODUCT CARD CENTRAL AIR OUTLET_REV01_2011-0429 3" xfId="19309"/>
    <cellStyle name="_Row1_08 Settori Settembre_250 PRODUCT CARD CENTRAL AIR OUTLET_REV01_2011-0429 4" xfId="20610"/>
    <cellStyle name="_Row1_08 Settori Settembre_TEMPLATE_Powertrain per current models - 31 Lug 09 (1)" xfId="4201"/>
    <cellStyle name="_Row1_08 Settori Settembre_TEMPLATE_Powertrain per current models - 31 Lug 09 (1) 2" xfId="12511"/>
    <cellStyle name="_Row1_08 Settori Settembre_TEMPLATE_Powertrain per current models - 31 Lug 09 (1) 2 2" xfId="25323"/>
    <cellStyle name="_Row1_08 Settori Settembre_TEMPLATE_Powertrain per current models - 31 Lug 09 (1) 2 3" xfId="32561"/>
    <cellStyle name="_Row1_08 Settori Settembre_TEMPLATE_Powertrain per current models - 31 Lug 09 (1) 3" xfId="19310"/>
    <cellStyle name="_Row1_08 Settori Settembre_TEMPLATE_Powertrain per current models - 31 Lug 09 (1) 4" xfId="18548"/>
    <cellStyle name="_Row1_09 Actl CE SP CFL" xfId="821"/>
    <cellStyle name="_Row1_09 Actl CE SP CFL 2" xfId="4203"/>
    <cellStyle name="_Row1_09 Actl CE SP CFL 2 2" xfId="9675"/>
    <cellStyle name="_Row1_09 Actl CE SP CFL 3" xfId="4202"/>
    <cellStyle name="_Row1_09 Actl CE SP CFL 3 2" xfId="6495"/>
    <cellStyle name="_Row1_09 Actl CE SP CFL 3 2 2" xfId="10751"/>
    <cellStyle name="_Row1_09 Actl CE SP CFL 3 3" xfId="9674"/>
    <cellStyle name="_Row1_09 Actl CE SP CFL 4" xfId="7952"/>
    <cellStyle name="_Row1_09-CNH Flash report-2004_DB_frz_bis" xfId="822"/>
    <cellStyle name="_Row1_09-CNH Flash report-2004_DB_frz_bis 2" xfId="4205"/>
    <cellStyle name="_Row1_09-CNH Flash report-2004_DB_frz_bis 2 2" xfId="9677"/>
    <cellStyle name="_Row1_09-CNH Flash report-2004_DB_frz_bis 3" xfId="4206"/>
    <cellStyle name="_Row1_09-CNH Flash report-2004_DB_frz_bis 3 2" xfId="9678"/>
    <cellStyle name="_Row1_09-CNH Flash report-2004_DB_frz_bis 4" xfId="4204"/>
    <cellStyle name="_Row1_09-CNH Flash report-2004_DB_frz_bis 4 2" xfId="9676"/>
    <cellStyle name="_Row1_09-CNH Flash report-2004_DB_frz_bis 5" xfId="7953"/>
    <cellStyle name="_Row1_09-CNH Flash report-2004_DB_frz_bis_Powertrain per current models - China 09" xfId="4207"/>
    <cellStyle name="_Row1_09-CNH Flash report-2004_DB_frz_bis_Powertrain per current models - China 09 2" xfId="4208"/>
    <cellStyle name="_Row1_09-CNH Flash report-2004_DB_frz_bis_Powertrain per current models - China 09 2 2" xfId="9680"/>
    <cellStyle name="_Row1_09-CNH Flash report-2004_DB_frz_bis_Powertrain per current models - China 09 3" xfId="9679"/>
    <cellStyle name="_Row1_10 Summary" xfId="823"/>
    <cellStyle name="_Row1_10 Summary 2" xfId="4210"/>
    <cellStyle name="_Row1_10 Summary 2 2" xfId="9682"/>
    <cellStyle name="_Row1_10 Summary 3" xfId="4209"/>
    <cellStyle name="_Row1_10 Summary 3 2" xfId="9681"/>
    <cellStyle name="_Row1_10 Summary 4" xfId="7954"/>
    <cellStyle name="_Row1_10 Summary_250 PRODUCT CARD CENTRAL AIR OUTLET_REV01_2011-0429" xfId="4211"/>
    <cellStyle name="_Row1_10 Summary_250 PRODUCT CARD CENTRAL AIR OUTLET_REV01_2011-0429 2" xfId="9683"/>
    <cellStyle name="_Row1_10 Summary_Aggiornamento griglia 139 Genn 2011" xfId="4212"/>
    <cellStyle name="_Row1_10 Summary_Aggiornamento griglia 139 Genn 2011 2" xfId="4213"/>
    <cellStyle name="_Row1_10 Summary_Aggiornamento griglia 139 Genn 2011 2 2" xfId="9685"/>
    <cellStyle name="_Row1_10 Summary_Aggiornamento griglia 139 Genn 2011 3" xfId="9684"/>
    <cellStyle name="_Row1_13 Margini di Miglior.FERRARI" xfId="824"/>
    <cellStyle name="_Row1_13 Margini di Miglior.FERRARI 2" xfId="4215"/>
    <cellStyle name="_Row1_13 Margini di Miglior.FERRARI 2 2" xfId="9687"/>
    <cellStyle name="_Row1_13 Margini di Miglior.FERRARI 3" xfId="4214"/>
    <cellStyle name="_Row1_13 Margini di Miglior.FERRARI 3 2" xfId="9686"/>
    <cellStyle name="_Row1_13 Margini di Miglior.FERRARI 4" xfId="7955"/>
    <cellStyle name="_Row1_13 Margini di Miglior.FERRARI_250 PRODUCT CARD CENTRAL AIR OUTLET_REV01_2011-0429" xfId="4216"/>
    <cellStyle name="_Row1_13 Margini di Miglior.FERRARI_250 PRODUCT CARD CENTRAL AIR OUTLET_REV01_2011-0429 2" xfId="9688"/>
    <cellStyle name="_Row1_13 Margini di Miglior.FERRARI_Aggiornamento griglia 139 Genn 2011" xfId="4217"/>
    <cellStyle name="_Row1_13 Margini di Miglior.FERRARI_Aggiornamento griglia 139 Genn 2011 2" xfId="4218"/>
    <cellStyle name="_Row1_13 Margini di Miglior.FERRARI_Aggiornamento griglia 139 Genn 2011 2 2" xfId="9690"/>
    <cellStyle name="_Row1_13 Margini di Miglior.FERRARI_Aggiornamento griglia 139 Genn 2011 3" xfId="9689"/>
    <cellStyle name="_Row1_13 Margini di Miglior.MARELLI" xfId="825"/>
    <cellStyle name="_Row1_13 Margini di Miglior.MARELLI 2" xfId="4220"/>
    <cellStyle name="_Row1_13 Margini di Miglior.MARELLI 2 2" xfId="9692"/>
    <cellStyle name="_Row1_13 Margini di Miglior.MARELLI 3" xfId="4219"/>
    <cellStyle name="_Row1_13 Margini di Miglior.MARELLI 3 2" xfId="9691"/>
    <cellStyle name="_Row1_13 Margini di Miglior.MARELLI 4" xfId="7956"/>
    <cellStyle name="_Row1_13 Margini di Miglior.MARELLI_250 PRODUCT CARD CENTRAL AIR OUTLET_REV01_2011-0429" xfId="4221"/>
    <cellStyle name="_Row1_13 Margini di Miglior.MARELLI_250 PRODUCT CARD CENTRAL AIR OUTLET_REV01_2011-0429 2" xfId="9693"/>
    <cellStyle name="_Row1_13 Margini di Miglior.MARELLI_Aggiornamento griglia 139 Genn 2011" xfId="4222"/>
    <cellStyle name="_Row1_13 Margini di Miglior.MARELLI_Aggiornamento griglia 139 Genn 2011 2" xfId="4223"/>
    <cellStyle name="_Row1_13 Margini di Miglior.MARELLI_Aggiornamento griglia 139 Genn 2011 2 2" xfId="9695"/>
    <cellStyle name="_Row1_13 Margini di Miglior.MARELLI_Aggiornamento griglia 139 Genn 2011 3" xfId="9694"/>
    <cellStyle name="_Row1_24-02-12 Cash Flow Q4 &amp; Year end GPS" xfId="826"/>
    <cellStyle name="_Row1_24-02-12 Cash Flow Q4 &amp; Year end GPS 2" xfId="4224"/>
    <cellStyle name="_Row1_24-02-12 Cash Flow Q4 &amp; Year end GPS 2 2" xfId="6496"/>
    <cellStyle name="_Row1_24-02-12 Cash Flow Q4 &amp; Year end GPS 2 2 2" xfId="13295"/>
    <cellStyle name="_Row1_24-02-12 Cash Flow Q4 &amp; Year end GPS 2 2 2 2" xfId="26105"/>
    <cellStyle name="_Row1_24-02-12 Cash Flow Q4 &amp; Year end GPS 2 2 2 3" xfId="33310"/>
    <cellStyle name="_Row1_24-02-12 Cash Flow Q4 &amp; Year end GPS 2 2 3" xfId="20720"/>
    <cellStyle name="_Row1_24-02-12 Cash Flow Q4 &amp; Year end GPS 2 2 4" xfId="29449"/>
    <cellStyle name="_Row1_24-02-12 Cash Flow Q4 &amp; Year end GPS 2 3" xfId="12512"/>
    <cellStyle name="_Row1_24-02-12 Cash Flow Q4 &amp; Year end GPS 2 3 2" xfId="25324"/>
    <cellStyle name="_Row1_24-02-12 Cash Flow Q4 &amp; Year end GPS 2 3 3" xfId="32562"/>
    <cellStyle name="_Row1_24-02-12 Cash Flow Q4 &amp; Year end GPS 2 4" xfId="19332"/>
    <cellStyle name="_Row1_24-02-12 Cash Flow Q4 &amp; Year end GPS 2 5" xfId="16779"/>
    <cellStyle name="_Row1_24-02-12 Cash Flow Q4 &amp; Year end GPS 3" xfId="11137"/>
    <cellStyle name="_Row1_24-02-12 Cash Flow Q4 &amp; Year end GPS 3 2" xfId="23950"/>
    <cellStyle name="_Row1_24-02-12 Cash Flow Q4 &amp; Year end GPS 3 3" xfId="31196"/>
    <cellStyle name="_Row1_24-02-12 Cash Flow Q4 &amp; Year end GPS 4" xfId="17054"/>
    <cellStyle name="_Row1_24-02-12 Cash Flow Q4 &amp; Year end GPS 5" xfId="17320"/>
    <cellStyle name="_Row1_24-02-12 Cash Flow Q4 &amp; Year end GPS_250 PRODUCT CARD CENTRAL AIR OUTLET_REV01_2011-0429" xfId="4225"/>
    <cellStyle name="_Row1_24-02-12 Cash Flow Q4 &amp; Year end GPS_250 PRODUCT CARD CENTRAL AIR OUTLET_REV01_2011-0429 2" xfId="12513"/>
    <cellStyle name="_Row1_24-02-12 Cash Flow Q4 &amp; Year end GPS_250 PRODUCT CARD CENTRAL AIR OUTLET_REV01_2011-0429 2 2" xfId="25325"/>
    <cellStyle name="_Row1_24-02-12 Cash Flow Q4 &amp; Year end GPS_250 PRODUCT CARD CENTRAL AIR OUTLET_REV01_2011-0429 2 3" xfId="32563"/>
    <cellStyle name="_Row1_24-02-12 Cash Flow Q4 &amp; Year end GPS_250 PRODUCT CARD CENTRAL AIR OUTLET_REV01_2011-0429 3" xfId="19333"/>
    <cellStyle name="_Row1_24-02-12 Cash Flow Q4 &amp; Year end GPS_250 PRODUCT CARD CENTRAL AIR OUTLET_REV01_2011-0429 4" xfId="18547"/>
    <cellStyle name="_Row1_24-02-12 Cash Flow Q4 &amp; Year end GPS_TEMPLATE_Powertrain per current models - 31 Lug 09 (1)" xfId="4226"/>
    <cellStyle name="_Row1_24-02-12 Cash Flow Q4 &amp; Year end GPS_TEMPLATE_Powertrain per current models - 31 Lug 09 (1) 2" xfId="12514"/>
    <cellStyle name="_Row1_24-02-12 Cash Flow Q4 &amp; Year end GPS_TEMPLATE_Powertrain per current models - 31 Lug 09 (1) 2 2" xfId="25326"/>
    <cellStyle name="_Row1_24-02-12 Cash Flow Q4 &amp; Year end GPS_TEMPLATE_Powertrain per current models - 31 Lug 09 (1) 2 3" xfId="32564"/>
    <cellStyle name="_Row1_24-02-12 Cash Flow Q4 &amp; Year end GPS_TEMPLATE_Powertrain per current models - 31 Lug 09 (1) 3" xfId="19334"/>
    <cellStyle name="_Row1_24-02-12 Cash Flow Q4 &amp; Year end GPS_TEMPLATE_Powertrain per current models - 31 Lug 09 (1) 4" xfId="16778"/>
    <cellStyle name="_Row1_250 PRODUCT CARD CENTRAL AIR OUTLET_REV01_2011-0429" xfId="4227"/>
    <cellStyle name="_Row1_250 PRODUCT CARD CENTRAL AIR OUTLET_REV01_2011-0429 2" xfId="12515"/>
    <cellStyle name="_Row1_250 PRODUCT CARD CENTRAL AIR OUTLET_REV01_2011-0429 2 2" xfId="25327"/>
    <cellStyle name="_Row1_250 PRODUCT CARD CENTRAL AIR OUTLET_REV01_2011-0429 2 3" xfId="32565"/>
    <cellStyle name="_Row1_250 PRODUCT CARD CENTRAL AIR OUTLET_REV01_2011-0429 3" xfId="19335"/>
    <cellStyle name="_Row1_250 PRODUCT CARD CENTRAL AIR OUTLET_REV01_2011-0429 4" xfId="18546"/>
    <cellStyle name="_Row1_a-D PFN 31-12-2003 vs. 31-12-02" xfId="827"/>
    <cellStyle name="_Row1_a-D PFN 31-12-2003 vs. 31-12-02 2" xfId="4229"/>
    <cellStyle name="_Row1_a-D PFN 31-12-2003 vs. 31-12-02 2 2" xfId="9697"/>
    <cellStyle name="_Row1_a-D PFN 31-12-2003 vs. 31-12-02 3" xfId="4228"/>
    <cellStyle name="_Row1_a-D PFN 31-12-2003 vs. 31-12-02 3 2" xfId="6497"/>
    <cellStyle name="_Row1_a-D PFN 31-12-2003 vs. 31-12-02 3 2 2" xfId="10752"/>
    <cellStyle name="_Row1_a-D PFN 31-12-2003 vs. 31-12-02 3 3" xfId="9696"/>
    <cellStyle name="_Row1_a-D PFN 31-12-2003 vs. 31-12-02 4" xfId="7957"/>
    <cellStyle name="_Row1_Aggiornamento griglia 139 Genn 2011" xfId="4230"/>
    <cellStyle name="_Row1_Aggiornamento griglia 139 Genn 2011 2" xfId="12516"/>
    <cellStyle name="_Row1_Aggiornamento griglia 139 Genn 2011 2 2" xfId="25328"/>
    <cellStyle name="_Row1_Aggiornamento griglia 139 Genn 2011 2 3" xfId="32566"/>
    <cellStyle name="_Row1_Aggiornamento griglia 139 Genn 2011 3" xfId="19338"/>
    <cellStyle name="_Row1_Aggiornamento griglia 139 Genn 2011 4" xfId="18545"/>
    <cellStyle name="_Row1_ASaetta2" xfId="828"/>
    <cellStyle name="_Row1_ASaetta2 2" xfId="11138"/>
    <cellStyle name="_Row1_ASaetta2 2 2" xfId="23951"/>
    <cellStyle name="_Row1_ASaetta2 2 3" xfId="31197"/>
    <cellStyle name="_Row1_ASaetta2 3" xfId="17056"/>
    <cellStyle name="_Row1_ASaetta2 4" xfId="23419"/>
    <cellStyle name="_Row1_ASaetta2_250 PRODUCT CARD CENTRAL AIR OUTLET_REV01_2011-0429" xfId="4231"/>
    <cellStyle name="_Row1_ASaetta2_250 PRODUCT CARD CENTRAL AIR OUTLET_REV01_2011-0429 2" xfId="12517"/>
    <cellStyle name="_Row1_ASaetta2_250 PRODUCT CARD CENTRAL AIR OUTLET_REV01_2011-0429 2 2" xfId="25329"/>
    <cellStyle name="_Row1_ASaetta2_250 PRODUCT CARD CENTRAL AIR OUTLET_REV01_2011-0429 2 3" xfId="32567"/>
    <cellStyle name="_Row1_ASaetta2_250 PRODUCT CARD CENTRAL AIR OUTLET_REV01_2011-0429 3" xfId="19339"/>
    <cellStyle name="_Row1_ASaetta2_250 PRODUCT CARD CENTRAL AIR OUTLET_REV01_2011-0429 4" xfId="16777"/>
    <cellStyle name="_Row1_ASaetta2_Aggiornamento griglia 139 Genn 2011" xfId="4232"/>
    <cellStyle name="_Row1_ASaetta2_Aggiornamento griglia 139 Genn 2011 2" xfId="12518"/>
    <cellStyle name="_Row1_ASaetta2_Aggiornamento griglia 139 Genn 2011 2 2" xfId="25330"/>
    <cellStyle name="_Row1_ASaetta2_Aggiornamento griglia 139 Genn 2011 2 3" xfId="32568"/>
    <cellStyle name="_Row1_ASaetta2_Aggiornamento griglia 139 Genn 2011 3" xfId="19340"/>
    <cellStyle name="_Row1_ASaetta2_Aggiornamento griglia 139 Genn 2011 4" xfId="18544"/>
    <cellStyle name="_Row1_ASaetta2_Sk prodotto bocchette lat 250 OK" xfId="4233"/>
    <cellStyle name="_Row1_ASaetta2_Sk prodotto bocchette lat 250 OK 2" xfId="12519"/>
    <cellStyle name="_Row1_ASaetta2_Sk prodotto bocchette lat 250 OK 2 2" xfId="25331"/>
    <cellStyle name="_Row1_ASaetta2_Sk prodotto bocchette lat 250 OK 2 3" xfId="32569"/>
    <cellStyle name="_Row1_ASaetta2_Sk prodotto bocchette lat 250 OK 3" xfId="19341"/>
    <cellStyle name="_Row1_ASaetta2_Sk prodotto bocchette lat 250 OK 4" xfId="18543"/>
    <cellStyle name="_Row1_ASaetta2_TEMPLATE_Powertrain per current models - 31 Lug 09 (1)" xfId="4234"/>
    <cellStyle name="_Row1_ASaetta2_TEMPLATE_Powertrain per current models - 31 Lug 09 (1) 2" xfId="12520"/>
    <cellStyle name="_Row1_ASaetta2_TEMPLATE_Powertrain per current models - 31 Lug 09 (1) 2 2" xfId="25332"/>
    <cellStyle name="_Row1_ASaetta2_TEMPLATE_Powertrain per current models - 31 Lug 09 (1) 2 3" xfId="32570"/>
    <cellStyle name="_Row1_ASaetta2_TEMPLATE_Powertrain per current models - 31 Lug 09 (1) 3" xfId="19342"/>
    <cellStyle name="_Row1_ASaetta2_TEMPLATE_Powertrain per current models - 31 Lug 09 (1) 4" xfId="16776"/>
    <cellStyle name="_Row1_ASaetta3" xfId="829"/>
    <cellStyle name="_Row1_ASaetta3 2" xfId="4235"/>
    <cellStyle name="_Row1_ASaetta3 2 2" xfId="6498"/>
    <cellStyle name="_Row1_ASaetta3 2 2 2" xfId="13296"/>
    <cellStyle name="_Row1_ASaetta3 2 2 2 2" xfId="26106"/>
    <cellStyle name="_Row1_ASaetta3 2 2 2 3" xfId="33311"/>
    <cellStyle name="_Row1_ASaetta3 2 2 3" xfId="20722"/>
    <cellStyle name="_Row1_ASaetta3 2 2 4" xfId="29450"/>
    <cellStyle name="_Row1_ASaetta3 2 3" xfId="12521"/>
    <cellStyle name="_Row1_ASaetta3 2 3 2" xfId="25333"/>
    <cellStyle name="_Row1_ASaetta3 2 3 3" xfId="32571"/>
    <cellStyle name="_Row1_ASaetta3 2 4" xfId="19343"/>
    <cellStyle name="_Row1_ASaetta3 2 5" xfId="20609"/>
    <cellStyle name="_Row1_ASaetta3 3" xfId="11139"/>
    <cellStyle name="_Row1_ASaetta3 3 2" xfId="23952"/>
    <cellStyle name="_Row1_ASaetta3 3 3" xfId="31198"/>
    <cellStyle name="_Row1_ASaetta3 4" xfId="17057"/>
    <cellStyle name="_Row1_ASaetta3 5" xfId="20197"/>
    <cellStyle name="_Row1_ASaetta3_250 PRODUCT CARD CENTRAL AIR OUTLET_REV01_2011-0429" xfId="4236"/>
    <cellStyle name="_Row1_ASaetta3_250 PRODUCT CARD CENTRAL AIR OUTLET_REV01_2011-0429 2" xfId="12522"/>
    <cellStyle name="_Row1_ASaetta3_250 PRODUCT CARD CENTRAL AIR OUTLET_REV01_2011-0429 2 2" xfId="25334"/>
    <cellStyle name="_Row1_ASaetta3_250 PRODUCT CARD CENTRAL AIR OUTLET_REV01_2011-0429 2 3" xfId="32572"/>
    <cellStyle name="_Row1_ASaetta3_250 PRODUCT CARD CENTRAL AIR OUTLET_REV01_2011-0429 3" xfId="19344"/>
    <cellStyle name="_Row1_ASaetta3_250 PRODUCT CARD CENTRAL AIR OUTLET_REV01_2011-0429 4" xfId="18542"/>
    <cellStyle name="_Row1_ASaetta3_TEMPLATE_Powertrain per current models - 31 Lug 09 (1)" xfId="4237"/>
    <cellStyle name="_Row1_ASaetta3_TEMPLATE_Powertrain per current models - 31 Lug 09 (1) 2" xfId="12523"/>
    <cellStyle name="_Row1_ASaetta3_TEMPLATE_Powertrain per current models - 31 Lug 09 (1) 2 2" xfId="25335"/>
    <cellStyle name="_Row1_ASaetta3_TEMPLATE_Powertrain per current models - 31 Lug 09 (1) 2 3" xfId="32573"/>
    <cellStyle name="_Row1_ASaetta3_TEMPLATE_Powertrain per current models - 31 Lug 09 (1) 3" xfId="19345"/>
    <cellStyle name="_Row1_ASaetta3_TEMPLATE_Powertrain per current models - 31 Lug 09 (1) 4" xfId="16775"/>
    <cellStyle name="_Row1_ASaetta6" xfId="830"/>
    <cellStyle name="_Row1_ASaetta6 2" xfId="4238"/>
    <cellStyle name="_Row1_ASaetta6 2 2" xfId="6499"/>
    <cellStyle name="_Row1_ASaetta6 2 2 2" xfId="13297"/>
    <cellStyle name="_Row1_ASaetta6 2 2 2 2" xfId="26107"/>
    <cellStyle name="_Row1_ASaetta6 2 2 2 3" xfId="33312"/>
    <cellStyle name="_Row1_ASaetta6 2 2 3" xfId="20723"/>
    <cellStyle name="_Row1_ASaetta6 2 2 4" xfId="29451"/>
    <cellStyle name="_Row1_ASaetta6 2 3" xfId="12524"/>
    <cellStyle name="_Row1_ASaetta6 2 3 2" xfId="25336"/>
    <cellStyle name="_Row1_ASaetta6 2 3 3" xfId="32574"/>
    <cellStyle name="_Row1_ASaetta6 2 4" xfId="19346"/>
    <cellStyle name="_Row1_ASaetta6 2 5" xfId="20608"/>
    <cellStyle name="_Row1_ASaetta6 3" xfId="11140"/>
    <cellStyle name="_Row1_ASaetta6 3 2" xfId="23953"/>
    <cellStyle name="_Row1_ASaetta6 3 3" xfId="31199"/>
    <cellStyle name="_Row1_ASaetta6 4" xfId="17058"/>
    <cellStyle name="_Row1_ASaetta6 5" xfId="23420"/>
    <cellStyle name="_Row1_ASaetta6_250 PRODUCT CARD CENTRAL AIR OUTLET_REV01_2011-0429" xfId="4239"/>
    <cellStyle name="_Row1_ASaetta6_250 PRODUCT CARD CENTRAL AIR OUTLET_REV01_2011-0429 2" xfId="12525"/>
    <cellStyle name="_Row1_ASaetta6_250 PRODUCT CARD CENTRAL AIR OUTLET_REV01_2011-0429 2 2" xfId="25337"/>
    <cellStyle name="_Row1_ASaetta6_250 PRODUCT CARD CENTRAL AIR OUTLET_REV01_2011-0429 2 3" xfId="32575"/>
    <cellStyle name="_Row1_ASaetta6_250 PRODUCT CARD CENTRAL AIR OUTLET_REV01_2011-0429 3" xfId="19347"/>
    <cellStyle name="_Row1_ASaetta6_250 PRODUCT CARD CENTRAL AIR OUTLET_REV01_2011-0429 4" xfId="18541"/>
    <cellStyle name="_Row1_ASaetta6_TEMPLATE_Powertrain per current models - 31 Lug 09 (1)" xfId="4240"/>
    <cellStyle name="_Row1_ASaetta6_TEMPLATE_Powertrain per current models - 31 Lug 09 (1) 2" xfId="12526"/>
    <cellStyle name="_Row1_ASaetta6_TEMPLATE_Powertrain per current models - 31 Lug 09 (1) 2 2" xfId="25338"/>
    <cellStyle name="_Row1_ASaetta6_TEMPLATE_Powertrain per current models - 31 Lug 09 (1) 2 3" xfId="32576"/>
    <cellStyle name="_Row1_ASaetta6_TEMPLATE_Powertrain per current models - 31 Lug 09 (1) 3" xfId="19348"/>
    <cellStyle name="_Row1_ASaetta6_TEMPLATE_Powertrain per current models - 31 Lug 09 (1) 4" xfId="16774"/>
    <cellStyle name="_Row1_Avio Graf" xfId="831"/>
    <cellStyle name="_Row1_Avio Graf 2" xfId="4242"/>
    <cellStyle name="_Row1_Avio Graf 2 2" xfId="9699"/>
    <cellStyle name="_Row1_Avio Graf 3" xfId="4241"/>
    <cellStyle name="_Row1_Avio Graf 3 2" xfId="9698"/>
    <cellStyle name="_Row1_Avio Graf 4" xfId="7958"/>
    <cellStyle name="_Row1_Avio Graf_250 PRODUCT CARD CENTRAL AIR OUTLET_REV01_2011-0429" xfId="4243"/>
    <cellStyle name="_Row1_Avio Graf_250 PRODUCT CARD CENTRAL AIR OUTLET_REV01_2011-0429 2" xfId="9700"/>
    <cellStyle name="_Row1_Avio Graf_Aggiornamento griglia 139 Genn 2011" xfId="4244"/>
    <cellStyle name="_Row1_Avio Graf_Aggiornamento griglia 139 Genn 2011 2" xfId="4245"/>
    <cellStyle name="_Row1_Avio Graf_Aggiornamento griglia 139 Genn 2011 2 2" xfId="9702"/>
    <cellStyle name="_Row1_Avio Graf_Aggiornamento griglia 139 Genn 2011 3" xfId="9701"/>
    <cellStyle name="_Row1_Avio Proventi Oneri full year" xfId="832"/>
    <cellStyle name="_Row1_Avio Proventi Oneri full year 2" xfId="4247"/>
    <cellStyle name="_Row1_Avio Proventi Oneri full year 2 2" xfId="9704"/>
    <cellStyle name="_Row1_Avio Proventi Oneri full year 3" xfId="4246"/>
    <cellStyle name="_Row1_Avio Proventi Oneri full year 3 2" xfId="9703"/>
    <cellStyle name="_Row1_Avio Proventi Oneri full year 4" xfId="7959"/>
    <cellStyle name="_Row1_Avio Proventi Oneri full year_250 PRODUCT CARD CENTRAL AIR OUTLET_REV01_2011-0429" xfId="4248"/>
    <cellStyle name="_Row1_Avio Proventi Oneri full year_250 PRODUCT CARD CENTRAL AIR OUTLET_REV01_2011-0429 2" xfId="9705"/>
    <cellStyle name="_Row1_Avio Proventi Oneri full year_Aggiornamento griglia 139 Genn 2011" xfId="4249"/>
    <cellStyle name="_Row1_Avio Proventi Oneri full year_Aggiornamento griglia 139 Genn 2011 2" xfId="4250"/>
    <cellStyle name="_Row1_Avio Proventi Oneri full year_Aggiornamento griglia 139 Genn 2011 2 2" xfId="9707"/>
    <cellStyle name="_Row1_Avio Proventi Oneri full year_Aggiornamento griglia 139 Genn 2011 3" xfId="9706"/>
    <cellStyle name="_Row1_B.S. Graf. ROF5 II°Q e 6ytd" xfId="833"/>
    <cellStyle name="_Row1_B.S. Graf. ROF5 II°Q e 6ytd 2" xfId="4252"/>
    <cellStyle name="_Row1_B.S. Graf. ROF5 II°Q e 6ytd 2 2" xfId="9709"/>
    <cellStyle name="_Row1_B.S. Graf. ROF5 II°Q e 6ytd 3" xfId="4251"/>
    <cellStyle name="_Row1_B.S. Graf. ROF5 II°Q e 6ytd 3 2" xfId="6500"/>
    <cellStyle name="_Row1_B.S. Graf. ROF5 II°Q e 6ytd 3 2 2" xfId="10753"/>
    <cellStyle name="_Row1_B.S. Graf. ROF5 II°Q e 6ytd 3 3" xfId="9708"/>
    <cellStyle name="_Row1_B.S. Graf. ROF5 II°Q e 6ytd 4" xfId="7960"/>
    <cellStyle name="_Row1_B.S.Dett. Prov.On.Op.Stra" xfId="834"/>
    <cellStyle name="_Row1_B.S.Dett. Prov.On.Op.Stra 2" xfId="11141"/>
    <cellStyle name="_Row1_B.S.Dett. Prov.On.Op.Stra 2 2" xfId="23954"/>
    <cellStyle name="_Row1_B.S.Dett. Prov.On.Op.Stra 2 3" xfId="31200"/>
    <cellStyle name="_Row1_B.S.Dett. Prov.On.Op.Stra 3" xfId="17062"/>
    <cellStyle name="_Row1_B.S.Dett. Prov.On.Op.Stra 4" xfId="17319"/>
    <cellStyle name="_Row1_B.S.Dett. Prov.On.Op.Stra_250 PRODUCT CARD CENTRAL AIR OUTLET_REV01_2011-0429" xfId="4253"/>
    <cellStyle name="_Row1_B.S.Dett. Prov.On.Op.Stra_250 PRODUCT CARD CENTRAL AIR OUTLET_REV01_2011-0429 2" xfId="12527"/>
    <cellStyle name="_Row1_B.S.Dett. Prov.On.Op.Stra_250 PRODUCT CARD CENTRAL AIR OUTLET_REV01_2011-0429 2 2" xfId="25339"/>
    <cellStyle name="_Row1_B.S.Dett. Prov.On.Op.Stra_250 PRODUCT CARD CENTRAL AIR OUTLET_REV01_2011-0429 2 3" xfId="32577"/>
    <cellStyle name="_Row1_B.S.Dett. Prov.On.Op.Stra_250 PRODUCT CARD CENTRAL AIR OUTLET_REV01_2011-0429 3" xfId="19361"/>
    <cellStyle name="_Row1_B.S.Dett. Prov.On.Op.Stra_250 PRODUCT CARD CENTRAL AIR OUTLET_REV01_2011-0429 4" xfId="18540"/>
    <cellStyle name="_Row1_B.S.Dett. Prov.On.Op.Stra_Aggiornamento griglia 139 Genn 2011" xfId="4254"/>
    <cellStyle name="_Row1_B.S.Dett. Prov.On.Op.Stra_Aggiornamento griglia 139 Genn 2011 2" xfId="12528"/>
    <cellStyle name="_Row1_B.S.Dett. Prov.On.Op.Stra_Aggiornamento griglia 139 Genn 2011 2 2" xfId="25340"/>
    <cellStyle name="_Row1_B.S.Dett. Prov.On.Op.Stra_Aggiornamento griglia 139 Genn 2011 2 3" xfId="32578"/>
    <cellStyle name="_Row1_B.S.Dett. Prov.On.Op.Stra_Aggiornamento griglia 139 Genn 2011 3" xfId="19362"/>
    <cellStyle name="_Row1_B.S.Dett. Prov.On.Op.Stra_Aggiornamento griglia 139 Genn 2011 4" xfId="16773"/>
    <cellStyle name="_Row1_B.S.Dett. Prov.On.Op.Stra_Sk prodotto bocchette lat 250 OK" xfId="4255"/>
    <cellStyle name="_Row1_B.S.Dett. Prov.On.Op.Stra_Sk prodotto bocchette lat 250 OK 2" xfId="12529"/>
    <cellStyle name="_Row1_B.S.Dett. Prov.On.Op.Stra_Sk prodotto bocchette lat 250 OK 2 2" xfId="25341"/>
    <cellStyle name="_Row1_B.S.Dett. Prov.On.Op.Stra_Sk prodotto bocchette lat 250 OK 2 3" xfId="32579"/>
    <cellStyle name="_Row1_B.S.Dett. Prov.On.Op.Stra_Sk prodotto bocchette lat 250 OK 3" xfId="19363"/>
    <cellStyle name="_Row1_B.S.Dett. Prov.On.Op.Stra_Sk prodotto bocchette lat 250 OK 4" xfId="18539"/>
    <cellStyle name="_Row1_B.S.Dett. Prov.On.Op.Stra_TEMPLATE_Powertrain per current models - 31 Lug 09 (1)" xfId="4256"/>
    <cellStyle name="_Row1_B.S.Dett. Prov.On.Op.Stra_TEMPLATE_Powertrain per current models - 31 Lug 09 (1) 2" xfId="12530"/>
    <cellStyle name="_Row1_B.S.Dett. Prov.On.Op.Stra_TEMPLATE_Powertrain per current models - 31 Lug 09 (1) 2 2" xfId="25342"/>
    <cellStyle name="_Row1_B.S.Dett. Prov.On.Op.Stra_TEMPLATE_Powertrain per current models - 31 Lug 09 (1) 2 3" xfId="32580"/>
    <cellStyle name="_Row1_B.S.Dett. Prov.On.Op.Stra_TEMPLATE_Powertrain per current models - 31 Lug 09 (1) 3" xfId="19364"/>
    <cellStyle name="_Row1_B.S.Dett. Prov.On.Op.Stra_TEMPLATE_Powertrain per current models - 31 Lug 09 (1) 4" xfId="16772"/>
    <cellStyle name="_Row1_B.Sol. Prov.On.OP.STRA.DEF" xfId="835"/>
    <cellStyle name="_Row1_B.Sol. Prov.On.OP.STRA.DEF 2" xfId="4257"/>
    <cellStyle name="_Row1_B.Sol. Prov.On.OP.STRA.DEF 2 2" xfId="6501"/>
    <cellStyle name="_Row1_B.Sol. Prov.On.OP.STRA.DEF 2 2 2" xfId="13298"/>
    <cellStyle name="_Row1_B.Sol. Prov.On.OP.STRA.DEF 2 2 2 2" xfId="26108"/>
    <cellStyle name="_Row1_B.Sol. Prov.On.OP.STRA.DEF 2 2 2 3" xfId="33313"/>
    <cellStyle name="_Row1_B.Sol. Prov.On.OP.STRA.DEF 2 2 3" xfId="20725"/>
    <cellStyle name="_Row1_B.Sol. Prov.On.OP.STRA.DEF 2 2 4" xfId="29452"/>
    <cellStyle name="_Row1_B.Sol. Prov.On.OP.STRA.DEF 2 3" xfId="12531"/>
    <cellStyle name="_Row1_B.Sol. Prov.On.OP.STRA.DEF 2 3 2" xfId="25343"/>
    <cellStyle name="_Row1_B.Sol. Prov.On.OP.STRA.DEF 2 3 3" xfId="32581"/>
    <cellStyle name="_Row1_B.Sol. Prov.On.OP.STRA.DEF 2 4" xfId="19365"/>
    <cellStyle name="_Row1_B.Sol. Prov.On.OP.STRA.DEF 2 5" xfId="18538"/>
    <cellStyle name="_Row1_B.Sol. Prov.On.OP.STRA.DEF 3" xfId="11142"/>
    <cellStyle name="_Row1_B.Sol. Prov.On.OP.STRA.DEF 3 2" xfId="23955"/>
    <cellStyle name="_Row1_B.Sol. Prov.On.OP.STRA.DEF 3 3" xfId="31201"/>
    <cellStyle name="_Row1_B.Sol. Prov.On.OP.STRA.DEF 4" xfId="17063"/>
    <cellStyle name="_Row1_B.Sol. Prov.On.OP.STRA.DEF 5" xfId="21888"/>
    <cellStyle name="_Row1_B.Sol. Prov.On.OP.STRA.DEF_250 PRODUCT CARD CENTRAL AIR OUTLET_REV01_2011-0429" xfId="4258"/>
    <cellStyle name="_Row1_B.Sol. Prov.On.OP.STRA.DEF_250 PRODUCT CARD CENTRAL AIR OUTLET_REV01_2011-0429 2" xfId="12532"/>
    <cellStyle name="_Row1_B.Sol. Prov.On.OP.STRA.DEF_250 PRODUCT CARD CENTRAL AIR OUTLET_REV01_2011-0429 2 2" xfId="25344"/>
    <cellStyle name="_Row1_B.Sol. Prov.On.OP.STRA.DEF_250 PRODUCT CARD CENTRAL AIR OUTLET_REV01_2011-0429 2 3" xfId="32582"/>
    <cellStyle name="_Row1_B.Sol. Prov.On.OP.STRA.DEF_250 PRODUCT CARD CENTRAL AIR OUTLET_REV01_2011-0429 3" xfId="19366"/>
    <cellStyle name="_Row1_B.Sol. Prov.On.OP.STRA.DEF_250 PRODUCT CARD CENTRAL AIR OUTLET_REV01_2011-0429 4" xfId="18537"/>
    <cellStyle name="_Row1_B.Sol. Prov.On.OP.STRA.DEF_TEMPLATE_Powertrain per current models - 31 Lug 09 (1)" xfId="4259"/>
    <cellStyle name="_Row1_B.Sol. Prov.On.OP.STRA.DEF_TEMPLATE_Powertrain per current models - 31 Lug 09 (1) 2" xfId="12533"/>
    <cellStyle name="_Row1_B.Sol. Prov.On.OP.STRA.DEF_TEMPLATE_Powertrain per current models - 31 Lug 09 (1) 2 2" xfId="25345"/>
    <cellStyle name="_Row1_B.Sol. Prov.On.OP.STRA.DEF_TEMPLATE_Powertrain per current models - 31 Lug 09 (1) 2 3" xfId="32583"/>
    <cellStyle name="_Row1_B.Sol. Prov.On.OP.STRA.DEF_TEMPLATE_Powertrain per current models - 31 Lug 09 (1) 3" xfId="19367"/>
    <cellStyle name="_Row1_B.Sol. Prov.On.OP.STRA.DEF_TEMPLATE_Powertrain per current models - 31 Lug 09 (1) 4" xfId="18536"/>
    <cellStyle name="_Row1_Bdg '04 cons" xfId="836"/>
    <cellStyle name="_Row1_Bdg '04 cons 2" xfId="4260"/>
    <cellStyle name="_Row1_Bdg '04 cons 2 2" xfId="6502"/>
    <cellStyle name="_Row1_Bdg '04 cons 2 2 2" xfId="13299"/>
    <cellStyle name="_Row1_Bdg '04 cons 2 2 2 2" xfId="26109"/>
    <cellStyle name="_Row1_Bdg '04 cons 2 2 2 3" xfId="33314"/>
    <cellStyle name="_Row1_Bdg '04 cons 2 2 3" xfId="20726"/>
    <cellStyle name="_Row1_Bdg '04 cons 2 2 4" xfId="29453"/>
    <cellStyle name="_Row1_Bdg '04 cons 2 3" xfId="12534"/>
    <cellStyle name="_Row1_Bdg '04 cons 2 3 2" xfId="25346"/>
    <cellStyle name="_Row1_Bdg '04 cons 2 3 3" xfId="32584"/>
    <cellStyle name="_Row1_Bdg '04 cons 2 4" xfId="19368"/>
    <cellStyle name="_Row1_Bdg '04 cons 2 5" xfId="16771"/>
    <cellStyle name="_Row1_Bdg '04 cons 3" xfId="11143"/>
    <cellStyle name="_Row1_Bdg '04 cons 3 2" xfId="23956"/>
    <cellStyle name="_Row1_Bdg '04 cons 3 3" xfId="31202"/>
    <cellStyle name="_Row1_Bdg '04 cons 4" xfId="17064"/>
    <cellStyle name="_Row1_Bdg '04 cons 5" xfId="23416"/>
    <cellStyle name="_Row1_Bdg '04 cons_250 PRODUCT CARD CENTRAL AIR OUTLET_REV01_2011-0429" xfId="4261"/>
    <cellStyle name="_Row1_Bdg '04 cons_250 PRODUCT CARD CENTRAL AIR OUTLET_REV01_2011-0429 2" xfId="12535"/>
    <cellStyle name="_Row1_Bdg '04 cons_250 PRODUCT CARD CENTRAL AIR OUTLET_REV01_2011-0429 2 2" xfId="25347"/>
    <cellStyle name="_Row1_Bdg '04 cons_250 PRODUCT CARD CENTRAL AIR OUTLET_REV01_2011-0429 2 3" xfId="32585"/>
    <cellStyle name="_Row1_Bdg '04 cons_250 PRODUCT CARD CENTRAL AIR OUTLET_REV01_2011-0429 3" xfId="19369"/>
    <cellStyle name="_Row1_Bdg '04 cons_250 PRODUCT CARD CENTRAL AIR OUTLET_REV01_2011-0429 4" xfId="20607"/>
    <cellStyle name="_Row1_Bdg '04 cons_TEMPLATE_Powertrain per current models - 31 Lug 09 (1)" xfId="4262"/>
    <cellStyle name="_Row1_Bdg '04 cons_TEMPLATE_Powertrain per current models - 31 Lug 09 (1) 2" xfId="12536"/>
    <cellStyle name="_Row1_Bdg '04 cons_TEMPLATE_Powertrain per current models - 31 Lug 09 (1) 2 2" xfId="25348"/>
    <cellStyle name="_Row1_Bdg '04 cons_TEMPLATE_Powertrain per current models - 31 Lug 09 (1) 2 3" xfId="32586"/>
    <cellStyle name="_Row1_Bdg '04 cons_TEMPLATE_Powertrain per current models - 31 Lug 09 (1) 3" xfId="19370"/>
    <cellStyle name="_Row1_Bdg '04 cons_TEMPLATE_Powertrain per current models - 31 Lug 09 (1) 4" xfId="18535"/>
    <cellStyle name="_Row1_BDG 2004 A-TOTALE SETTORE capogruppo" xfId="837"/>
    <cellStyle name="_Row1_BDG 2004 A-TOTALE SETTORE capogruppo 2" xfId="4263"/>
    <cellStyle name="_Row1_BDG 2004 A-TOTALE SETTORE capogruppo 2 2" xfId="6503"/>
    <cellStyle name="_Row1_BDG 2004 A-TOTALE SETTORE capogruppo 2 2 2" xfId="13300"/>
    <cellStyle name="_Row1_BDG 2004 A-TOTALE SETTORE capogruppo 2 2 2 2" xfId="26110"/>
    <cellStyle name="_Row1_BDG 2004 A-TOTALE SETTORE capogruppo 2 2 2 3" xfId="33315"/>
    <cellStyle name="_Row1_BDG 2004 A-TOTALE SETTORE capogruppo 2 2 3" xfId="20727"/>
    <cellStyle name="_Row1_BDG 2004 A-TOTALE SETTORE capogruppo 2 2 4" xfId="29454"/>
    <cellStyle name="_Row1_BDG 2004 A-TOTALE SETTORE capogruppo 2 3" xfId="12537"/>
    <cellStyle name="_Row1_BDG 2004 A-TOTALE SETTORE capogruppo 2 3 2" xfId="25349"/>
    <cellStyle name="_Row1_BDG 2004 A-TOTALE SETTORE capogruppo 2 3 3" xfId="32587"/>
    <cellStyle name="_Row1_BDG 2004 A-TOTALE SETTORE capogruppo 2 4" xfId="19371"/>
    <cellStyle name="_Row1_BDG 2004 A-TOTALE SETTORE capogruppo 2 5" xfId="16770"/>
    <cellStyle name="_Row1_BDG 2004 A-TOTALE SETTORE capogruppo 3" xfId="11144"/>
    <cellStyle name="_Row1_BDG 2004 A-TOTALE SETTORE capogruppo 3 2" xfId="23957"/>
    <cellStyle name="_Row1_BDG 2004 A-TOTALE SETTORE capogruppo 3 3" xfId="31203"/>
    <cellStyle name="_Row1_BDG 2004 A-TOTALE SETTORE capogruppo 4" xfId="17065"/>
    <cellStyle name="_Row1_BDG 2004 A-TOTALE SETTORE capogruppo 5" xfId="20196"/>
    <cellStyle name="_Row1_BDG 2004 A-TOTALE SETTORE capogruppo_250 PRODUCT CARD CENTRAL AIR OUTLET_REV01_2011-0429" xfId="4264"/>
    <cellStyle name="_Row1_BDG 2004 A-TOTALE SETTORE capogruppo_250 PRODUCT CARD CENTRAL AIR OUTLET_REV01_2011-0429 2" xfId="12538"/>
    <cellStyle name="_Row1_BDG 2004 A-TOTALE SETTORE capogruppo_250 PRODUCT CARD CENTRAL AIR OUTLET_REV01_2011-0429 2 2" xfId="25350"/>
    <cellStyle name="_Row1_BDG 2004 A-TOTALE SETTORE capogruppo_250 PRODUCT CARD CENTRAL AIR OUTLET_REV01_2011-0429 2 3" xfId="32588"/>
    <cellStyle name="_Row1_BDG 2004 A-TOTALE SETTORE capogruppo_250 PRODUCT CARD CENTRAL AIR OUTLET_REV01_2011-0429 3" xfId="19372"/>
    <cellStyle name="_Row1_BDG 2004 A-TOTALE SETTORE capogruppo_250 PRODUCT CARD CENTRAL AIR OUTLET_REV01_2011-0429 4" xfId="20606"/>
    <cellStyle name="_Row1_BDG 2004 A-TOTALE SETTORE capogruppo_TEMPLATE_Powertrain per current models - 31 Lug 09 (1)" xfId="4265"/>
    <cellStyle name="_Row1_BDG 2004 A-TOTALE SETTORE capogruppo_TEMPLATE_Powertrain per current models - 31 Lug 09 (1) 2" xfId="12539"/>
    <cellStyle name="_Row1_BDG 2004 A-TOTALE SETTORE capogruppo_TEMPLATE_Powertrain per current models - 31 Lug 09 (1) 2 2" xfId="25351"/>
    <cellStyle name="_Row1_BDG 2004 A-TOTALE SETTORE capogruppo_TEMPLATE_Powertrain per current models - 31 Lug 09 (1) 2 3" xfId="32589"/>
    <cellStyle name="_Row1_BDG 2004 A-TOTALE SETTORE capogruppo_TEMPLATE_Powertrain per current models - 31 Lug 09 (1) 3" xfId="19373"/>
    <cellStyle name="_Row1_BDG 2004 A-TOTALE SETTORE capogruppo_TEMPLATE_Powertrain per current models - 31 Lug 09 (1) 4" xfId="18534"/>
    <cellStyle name="_Row1_BDG 2004 TOTALE SETTORE FIAT" xfId="838"/>
    <cellStyle name="_Row1_BDG 2004 TOTALE SETTORE FIAT 2" xfId="4266"/>
    <cellStyle name="_Row1_BDG 2004 TOTALE SETTORE FIAT 2 2" xfId="6504"/>
    <cellStyle name="_Row1_BDG 2004 TOTALE SETTORE FIAT 2 2 2" xfId="13301"/>
    <cellStyle name="_Row1_BDG 2004 TOTALE SETTORE FIAT 2 2 2 2" xfId="26111"/>
    <cellStyle name="_Row1_BDG 2004 TOTALE SETTORE FIAT 2 2 2 3" xfId="33316"/>
    <cellStyle name="_Row1_BDG 2004 TOTALE SETTORE FIAT 2 2 3" xfId="20728"/>
    <cellStyle name="_Row1_BDG 2004 TOTALE SETTORE FIAT 2 2 4" xfId="29455"/>
    <cellStyle name="_Row1_BDG 2004 TOTALE SETTORE FIAT 2 3" xfId="12540"/>
    <cellStyle name="_Row1_BDG 2004 TOTALE SETTORE FIAT 2 3 2" xfId="25352"/>
    <cellStyle name="_Row1_BDG 2004 TOTALE SETTORE FIAT 2 3 3" xfId="32590"/>
    <cellStyle name="_Row1_BDG 2004 TOTALE SETTORE FIAT 2 4" xfId="19374"/>
    <cellStyle name="_Row1_BDG 2004 TOTALE SETTORE FIAT 2 5" xfId="16769"/>
    <cellStyle name="_Row1_BDG 2004 TOTALE SETTORE FIAT 3" xfId="11145"/>
    <cellStyle name="_Row1_BDG 2004 TOTALE SETTORE FIAT 3 2" xfId="23958"/>
    <cellStyle name="_Row1_BDG 2004 TOTALE SETTORE FIAT 3 3" xfId="31204"/>
    <cellStyle name="_Row1_BDG 2004 TOTALE SETTORE FIAT 4" xfId="17066"/>
    <cellStyle name="_Row1_BDG 2004 TOTALE SETTORE FIAT 5" xfId="23418"/>
    <cellStyle name="_Row1_BDG 2004 TOTALE SETTORE FIAT_250 PRODUCT CARD CENTRAL AIR OUTLET_REV01_2011-0429" xfId="4267"/>
    <cellStyle name="_Row1_BDG 2004 TOTALE SETTORE FIAT_250 PRODUCT CARD CENTRAL AIR OUTLET_REV01_2011-0429 2" xfId="12541"/>
    <cellStyle name="_Row1_BDG 2004 TOTALE SETTORE FIAT_250 PRODUCT CARD CENTRAL AIR OUTLET_REV01_2011-0429 2 2" xfId="25353"/>
    <cellStyle name="_Row1_BDG 2004 TOTALE SETTORE FIAT_250 PRODUCT CARD CENTRAL AIR OUTLET_REV01_2011-0429 2 3" xfId="32591"/>
    <cellStyle name="_Row1_BDG 2004 TOTALE SETTORE FIAT_250 PRODUCT CARD CENTRAL AIR OUTLET_REV01_2011-0429 3" xfId="19375"/>
    <cellStyle name="_Row1_BDG 2004 TOTALE SETTORE FIAT_250 PRODUCT CARD CENTRAL AIR OUTLET_REV01_2011-0429 4" xfId="20605"/>
    <cellStyle name="_Row1_BDG 2004 TOTALE SETTORE FIAT_TEMPLATE_Powertrain per current models - 31 Lug 09 (1)" xfId="4268"/>
    <cellStyle name="_Row1_BDG 2004 TOTALE SETTORE FIAT_TEMPLATE_Powertrain per current models - 31 Lug 09 (1) 2" xfId="12542"/>
    <cellStyle name="_Row1_BDG 2004 TOTALE SETTORE FIAT_TEMPLATE_Powertrain per current models - 31 Lug 09 (1) 2 2" xfId="25354"/>
    <cellStyle name="_Row1_BDG 2004 TOTALE SETTORE FIAT_TEMPLATE_Powertrain per current models - 31 Lug 09 (1) 2 3" xfId="32592"/>
    <cellStyle name="_Row1_BDG 2004 TOTALE SETTORE FIAT_TEMPLATE_Powertrain per current models - 31 Lug 09 (1) 3" xfId="19376"/>
    <cellStyle name="_Row1_BDG 2004 TOTALE SETTORE FIAT_TEMPLATE_Powertrain per current models - 31 Lug 09 (1) 4" xfId="18533"/>
    <cellStyle name="_Row1_Bus. Sol. ON. PROV. OP. - STRA" xfId="839"/>
    <cellStyle name="_Row1_Bus. Sol. ON. PROV. OP. - STRA 2" xfId="4270"/>
    <cellStyle name="_Row1_Bus. Sol. ON. PROV. OP. - STRA 2 2" xfId="9711"/>
    <cellStyle name="_Row1_Bus. Sol. ON. PROV. OP. - STRA 3" xfId="4269"/>
    <cellStyle name="_Row1_Bus. Sol. ON. PROV. OP. - STRA 3 2" xfId="6505"/>
    <cellStyle name="_Row1_Bus. Sol. ON. PROV. OP. - STRA 3 2 2" xfId="10754"/>
    <cellStyle name="_Row1_Bus. Sol. ON. PROV. OP. - STRA 3 3" xfId="9710"/>
    <cellStyle name="_Row1_Bus. Sol. ON. PROV. OP. - STRA 4" xfId="7961"/>
    <cellStyle name="_Row1_BUS.SOL. - Var. R.O. 3Q-9ytd" xfId="840"/>
    <cellStyle name="_Row1_BUS.SOL. - Var. R.O. 3Q-9ytd 2" xfId="4271"/>
    <cellStyle name="_Row1_BUS.SOL. - Var. R.O. 3Q-9ytd 2 2" xfId="6506"/>
    <cellStyle name="_Row1_BUS.SOL. - Var. R.O. 3Q-9ytd 2 2 2" xfId="13302"/>
    <cellStyle name="_Row1_BUS.SOL. - Var. R.O. 3Q-9ytd 2 2 2 2" xfId="26112"/>
    <cellStyle name="_Row1_BUS.SOL. - Var. R.O. 3Q-9ytd 2 2 2 3" xfId="33317"/>
    <cellStyle name="_Row1_BUS.SOL. - Var. R.O. 3Q-9ytd 2 2 3" xfId="20730"/>
    <cellStyle name="_Row1_BUS.SOL. - Var. R.O. 3Q-9ytd 2 2 4" xfId="29456"/>
    <cellStyle name="_Row1_BUS.SOL. - Var. R.O. 3Q-9ytd 2 3" xfId="12543"/>
    <cellStyle name="_Row1_BUS.SOL. - Var. R.O. 3Q-9ytd 2 3 2" xfId="25355"/>
    <cellStyle name="_Row1_BUS.SOL. - Var. R.O. 3Q-9ytd 2 3 3" xfId="32593"/>
    <cellStyle name="_Row1_BUS.SOL. - Var. R.O. 3Q-9ytd 2 4" xfId="19379"/>
    <cellStyle name="_Row1_BUS.SOL. - Var. R.O. 3Q-9ytd 2 5" xfId="18532"/>
    <cellStyle name="_Row1_BUS.SOL. - Var. R.O. 3Q-9ytd 3" xfId="11146"/>
    <cellStyle name="_Row1_BUS.SOL. - Var. R.O. 3Q-9ytd 3 2" xfId="23959"/>
    <cellStyle name="_Row1_BUS.SOL. - Var. R.O. 3Q-9ytd 3 3" xfId="31205"/>
    <cellStyle name="_Row1_BUS.SOL. - Var. R.O. 3Q-9ytd 4" xfId="17068"/>
    <cellStyle name="_Row1_BUS.SOL. - Var. R.O. 3Q-9ytd 5" xfId="23417"/>
    <cellStyle name="_Row1_BUS.SOL. - Var. R.O. 3Q-9ytd_250 PRODUCT CARD CENTRAL AIR OUTLET_REV01_2011-0429" xfId="4272"/>
    <cellStyle name="_Row1_BUS.SOL. - Var. R.O. 3Q-9ytd_250 PRODUCT CARD CENTRAL AIR OUTLET_REV01_2011-0429 2" xfId="12544"/>
    <cellStyle name="_Row1_BUS.SOL. - Var. R.O. 3Q-9ytd_250 PRODUCT CARD CENTRAL AIR OUTLET_REV01_2011-0429 2 2" xfId="25356"/>
    <cellStyle name="_Row1_BUS.SOL. - Var. R.O. 3Q-9ytd_250 PRODUCT CARD CENTRAL AIR OUTLET_REV01_2011-0429 2 3" xfId="32594"/>
    <cellStyle name="_Row1_BUS.SOL. - Var. R.O. 3Q-9ytd_250 PRODUCT CARD CENTRAL AIR OUTLET_REV01_2011-0429 3" xfId="19380"/>
    <cellStyle name="_Row1_BUS.SOL. - Var. R.O. 3Q-9ytd_250 PRODUCT CARD CENTRAL AIR OUTLET_REV01_2011-0429 4" xfId="16768"/>
    <cellStyle name="_Row1_BUS.SOL. - Var. R.O. 3Q-9ytd_TEMPLATE_Powertrain per current models - 31 Lug 09 (1)" xfId="4273"/>
    <cellStyle name="_Row1_BUS.SOL. - Var. R.O. 3Q-9ytd_TEMPLATE_Powertrain per current models - 31 Lug 09 (1) 2" xfId="12545"/>
    <cellStyle name="_Row1_BUS.SOL. - Var. R.O. 3Q-9ytd_TEMPLATE_Powertrain per current models - 31 Lug 09 (1) 2 2" xfId="25357"/>
    <cellStyle name="_Row1_BUS.SOL. - Var. R.O. 3Q-9ytd_TEMPLATE_Powertrain per current models - 31 Lug 09 (1) 2 3" xfId="32595"/>
    <cellStyle name="_Row1_BUS.SOL. - Var. R.O. 3Q-9ytd_TEMPLATE_Powertrain per current models - 31 Lug 09 (1) 3" xfId="19381"/>
    <cellStyle name="_Row1_BUS.SOL. - Var. R.O. 3Q-9ytd_TEMPLATE_Powertrain per current models - 31 Lug 09 (1) 4" xfId="20604"/>
    <cellStyle name="_Row1_C12_ Cash flow 2 last" xfId="841"/>
    <cellStyle name="_Row1_C12_ Cash flow 2 last 2" xfId="4275"/>
    <cellStyle name="_Row1_C12_ Cash flow 2 last 2 2" xfId="9713"/>
    <cellStyle name="_Row1_C12_ Cash flow 2 last 3" xfId="4274"/>
    <cellStyle name="_Row1_C12_ Cash flow 2 last 3 2" xfId="6507"/>
    <cellStyle name="_Row1_C12_ Cash flow 2 last 3 2 2" xfId="10755"/>
    <cellStyle name="_Row1_C12_ Cash flow 2 last 3 3" xfId="9712"/>
    <cellStyle name="_Row1_C12_ Cash flow 2 last 4" xfId="7962"/>
    <cellStyle name="_Row1_caricamento quarter 1" xfId="842"/>
    <cellStyle name="_Row1_caricamento quarter 1 2" xfId="4276"/>
    <cellStyle name="_Row1_caricamento quarter 1 2 2" xfId="6508"/>
    <cellStyle name="_Row1_caricamento quarter 1 2 2 2" xfId="13303"/>
    <cellStyle name="_Row1_caricamento quarter 1 2 2 2 2" xfId="26113"/>
    <cellStyle name="_Row1_caricamento quarter 1 2 2 2 3" xfId="33318"/>
    <cellStyle name="_Row1_caricamento quarter 1 2 2 3" xfId="20732"/>
    <cellStyle name="_Row1_caricamento quarter 1 2 2 4" xfId="29457"/>
    <cellStyle name="_Row1_caricamento quarter 1 2 3" xfId="12546"/>
    <cellStyle name="_Row1_caricamento quarter 1 2 3 2" xfId="25358"/>
    <cellStyle name="_Row1_caricamento quarter 1 2 3 3" xfId="32596"/>
    <cellStyle name="_Row1_caricamento quarter 1 2 4" xfId="19384"/>
    <cellStyle name="_Row1_caricamento quarter 1 2 5" xfId="20603"/>
    <cellStyle name="_Row1_caricamento quarter 1 3" xfId="11147"/>
    <cellStyle name="_Row1_caricamento quarter 1 3 2" xfId="23960"/>
    <cellStyle name="_Row1_caricamento quarter 1 3 3" xfId="31206"/>
    <cellStyle name="_Row1_caricamento quarter 1 4" xfId="17070"/>
    <cellStyle name="_Row1_caricamento quarter 1 5" xfId="17318"/>
    <cellStyle name="_Row1_caricamento quarter 1_250 PRODUCT CARD CENTRAL AIR OUTLET_REV01_2011-0429" xfId="4277"/>
    <cellStyle name="_Row1_caricamento quarter 1_250 PRODUCT CARD CENTRAL AIR OUTLET_REV01_2011-0429 2" xfId="12547"/>
    <cellStyle name="_Row1_caricamento quarter 1_250 PRODUCT CARD CENTRAL AIR OUTLET_REV01_2011-0429 2 2" xfId="25359"/>
    <cellStyle name="_Row1_caricamento quarter 1_250 PRODUCT CARD CENTRAL AIR OUTLET_REV01_2011-0429 2 3" xfId="32597"/>
    <cellStyle name="_Row1_caricamento quarter 1_250 PRODUCT CARD CENTRAL AIR OUTLET_REV01_2011-0429 3" xfId="19385"/>
    <cellStyle name="_Row1_caricamento quarter 1_250 PRODUCT CARD CENTRAL AIR OUTLET_REV01_2011-0429 4" xfId="18531"/>
    <cellStyle name="_Row1_caricamento quarter 1_TEMPLATE_Powertrain per current models - 31 Lug 09 (1)" xfId="4278"/>
    <cellStyle name="_Row1_caricamento quarter 1_TEMPLATE_Powertrain per current models - 31 Lug 09 (1) 2" xfId="12548"/>
    <cellStyle name="_Row1_caricamento quarter 1_TEMPLATE_Powertrain per current models - 31 Lug 09 (1) 2 2" xfId="25360"/>
    <cellStyle name="_Row1_caricamento quarter 1_TEMPLATE_Powertrain per current models - 31 Lug 09 (1) 2 3" xfId="32598"/>
    <cellStyle name="_Row1_caricamento quarter 1_TEMPLATE_Powertrain per current models - 31 Lug 09 (1) 3" xfId="19386"/>
    <cellStyle name="_Row1_caricamento quarter 1_TEMPLATE_Powertrain per current models - 31 Lug 09 (1) 4" xfId="16767"/>
    <cellStyle name="_Row1_Cartel1" xfId="843"/>
    <cellStyle name="_Row1_Cartel1 2" xfId="4279"/>
    <cellStyle name="_Row1_Cartel1 2 2" xfId="6509"/>
    <cellStyle name="_Row1_Cartel1 2 2 2" xfId="13304"/>
    <cellStyle name="_Row1_Cartel1 2 2 2 2" xfId="26114"/>
    <cellStyle name="_Row1_Cartel1 2 2 2 3" xfId="33319"/>
    <cellStyle name="_Row1_Cartel1 2 2 3" xfId="20733"/>
    <cellStyle name="_Row1_Cartel1 2 2 4" xfId="29458"/>
    <cellStyle name="_Row1_Cartel1 2 3" xfId="12549"/>
    <cellStyle name="_Row1_Cartel1 2 3 2" xfId="25361"/>
    <cellStyle name="_Row1_Cartel1 2 3 3" xfId="32599"/>
    <cellStyle name="_Row1_Cartel1 2 4" xfId="19387"/>
    <cellStyle name="_Row1_Cartel1 2 5" xfId="20602"/>
    <cellStyle name="_Row1_Cartel1 3" xfId="11148"/>
    <cellStyle name="_Row1_Cartel1 3 2" xfId="23961"/>
    <cellStyle name="_Row1_Cartel1 3 3" xfId="31207"/>
    <cellStyle name="_Row1_Cartel1 4" xfId="17071"/>
    <cellStyle name="_Row1_Cartel1 5" xfId="23640"/>
    <cellStyle name="_Row1_Cartel1_250 PRODUCT CARD CENTRAL AIR OUTLET_REV01_2011-0429" xfId="4280"/>
    <cellStyle name="_Row1_Cartel1_250 PRODUCT CARD CENTRAL AIR OUTLET_REV01_2011-0429 2" xfId="12550"/>
    <cellStyle name="_Row1_Cartel1_250 PRODUCT CARD CENTRAL AIR OUTLET_REV01_2011-0429 2 2" xfId="25362"/>
    <cellStyle name="_Row1_Cartel1_250 PRODUCT CARD CENTRAL AIR OUTLET_REV01_2011-0429 2 3" xfId="32600"/>
    <cellStyle name="_Row1_Cartel1_250 PRODUCT CARD CENTRAL AIR OUTLET_REV01_2011-0429 3" xfId="19388"/>
    <cellStyle name="_Row1_Cartel1_250 PRODUCT CARD CENTRAL AIR OUTLET_REV01_2011-0429 4" xfId="18530"/>
    <cellStyle name="_Row1_Cartel1_TEMPLATE_Powertrain per current models - 31 Lug 09 (1)" xfId="4281"/>
    <cellStyle name="_Row1_Cartel1_TEMPLATE_Powertrain per current models - 31 Lug 09 (1) 2" xfId="12551"/>
    <cellStyle name="_Row1_Cartel1_TEMPLATE_Powertrain per current models - 31 Lug 09 (1) 2 2" xfId="25363"/>
    <cellStyle name="_Row1_Cartel1_TEMPLATE_Powertrain per current models - 31 Lug 09 (1) 2 3" xfId="32601"/>
    <cellStyle name="_Row1_Cartel1_TEMPLATE_Powertrain per current models - 31 Lug 09 (1) 3" xfId="19389"/>
    <cellStyle name="_Row1_Cartel1_TEMPLATE_Powertrain per current models - 31 Lug 09 (1) 4" xfId="16766"/>
    <cellStyle name="_Row1_Cartel2" xfId="844"/>
    <cellStyle name="_Row1_Cartel2 2" xfId="11149"/>
    <cellStyle name="_Row1_Cartel2 2 2" xfId="23962"/>
    <cellStyle name="_Row1_Cartel2 2 3" xfId="31208"/>
    <cellStyle name="_Row1_Cartel2 3" xfId="17072"/>
    <cellStyle name="_Row1_Cartel2 4" xfId="21886"/>
    <cellStyle name="_Row1_Cartel2_03_CFR Base-Best_4" xfId="845"/>
    <cellStyle name="_Row1_Cartel2_03_CFR Base-Best_4 2" xfId="4282"/>
    <cellStyle name="_Row1_Cartel2_03_CFR Base-Best_4 2 2" xfId="6510"/>
    <cellStyle name="_Row1_Cartel2_03_CFR Base-Best_4 2 2 2" xfId="13305"/>
    <cellStyle name="_Row1_Cartel2_03_CFR Base-Best_4 2 2 2 2" xfId="26115"/>
    <cellStyle name="_Row1_Cartel2_03_CFR Base-Best_4 2 2 2 3" xfId="33320"/>
    <cellStyle name="_Row1_Cartel2_03_CFR Base-Best_4 2 2 3" xfId="20734"/>
    <cellStyle name="_Row1_Cartel2_03_CFR Base-Best_4 2 2 4" xfId="29459"/>
    <cellStyle name="_Row1_Cartel2_03_CFR Base-Best_4 2 3" xfId="12552"/>
    <cellStyle name="_Row1_Cartel2_03_CFR Base-Best_4 2 3 2" xfId="25364"/>
    <cellStyle name="_Row1_Cartel2_03_CFR Base-Best_4 2 3 3" xfId="32602"/>
    <cellStyle name="_Row1_Cartel2_03_CFR Base-Best_4 2 4" xfId="19390"/>
    <cellStyle name="_Row1_Cartel2_03_CFR Base-Best_4 2 5" xfId="20601"/>
    <cellStyle name="_Row1_Cartel2_03_CFR Base-Best_4 3" xfId="11150"/>
    <cellStyle name="_Row1_Cartel2_03_CFR Base-Best_4 3 2" xfId="23963"/>
    <cellStyle name="_Row1_Cartel2_03_CFR Base-Best_4 3 3" xfId="31209"/>
    <cellStyle name="_Row1_Cartel2_03_CFR Base-Best_4 4" xfId="17073"/>
    <cellStyle name="_Row1_Cartel2_03_CFR Base-Best_4 5" xfId="23415"/>
    <cellStyle name="_Row1_Cartel2_03_CFR Base-Best_4_250 PRODUCT CARD CENTRAL AIR OUTLET_REV01_2011-0429" xfId="4283"/>
    <cellStyle name="_Row1_Cartel2_03_CFR Base-Best_4_250 PRODUCT CARD CENTRAL AIR OUTLET_REV01_2011-0429 2" xfId="12553"/>
    <cellStyle name="_Row1_Cartel2_03_CFR Base-Best_4_250 PRODUCT CARD CENTRAL AIR OUTLET_REV01_2011-0429 2 2" xfId="25365"/>
    <cellStyle name="_Row1_Cartel2_03_CFR Base-Best_4_250 PRODUCT CARD CENTRAL AIR OUTLET_REV01_2011-0429 2 3" xfId="32603"/>
    <cellStyle name="_Row1_Cartel2_03_CFR Base-Best_4_250 PRODUCT CARD CENTRAL AIR OUTLET_REV01_2011-0429 3" xfId="19391"/>
    <cellStyle name="_Row1_Cartel2_03_CFR Base-Best_4_250 PRODUCT CARD CENTRAL AIR OUTLET_REV01_2011-0429 4" xfId="18529"/>
    <cellStyle name="_Row1_Cartel2_03_CFR Base-Best_4_TEMPLATE_Powertrain per current models - 31 Lug 09 (1)" xfId="4284"/>
    <cellStyle name="_Row1_Cartel2_03_CFR Base-Best_4_TEMPLATE_Powertrain per current models - 31 Lug 09 (1) 2" xfId="12554"/>
    <cellStyle name="_Row1_Cartel2_03_CFR Base-Best_4_TEMPLATE_Powertrain per current models - 31 Lug 09 (1) 2 2" xfId="25366"/>
    <cellStyle name="_Row1_Cartel2_03_CFR Base-Best_4_TEMPLATE_Powertrain per current models - 31 Lug 09 (1) 2 3" xfId="32604"/>
    <cellStyle name="_Row1_Cartel2_03_CFR Base-Best_4_TEMPLATE_Powertrain per current models - 31 Lug 09 (1) 3" xfId="19392"/>
    <cellStyle name="_Row1_Cartel2_03_CFR Base-Best_4_TEMPLATE_Powertrain per current models - 31 Lug 09 (1) 4" xfId="16765"/>
    <cellStyle name="_Row1_Cartel2_03_IndFin Bdg 04" xfId="846"/>
    <cellStyle name="_Row1_Cartel2_03_IndFin Bdg 04 2" xfId="4286"/>
    <cellStyle name="_Row1_Cartel2_03_IndFin Bdg 04 2 2" xfId="9715"/>
    <cellStyle name="_Row1_Cartel2_03_IndFin Bdg 04 3" xfId="4285"/>
    <cellStyle name="_Row1_Cartel2_03_IndFin Bdg 04 3 2" xfId="6511"/>
    <cellStyle name="_Row1_Cartel2_03_IndFin Bdg 04 3 2 2" xfId="10756"/>
    <cellStyle name="_Row1_Cartel2_03_IndFin Bdg 04 3 3" xfId="9714"/>
    <cellStyle name="_Row1_Cartel2_03_IndFin Bdg 04 4" xfId="7963"/>
    <cellStyle name="_Row1_Cartel2_04 Bdgt per CDA 19 01  File 2" xfId="847"/>
    <cellStyle name="_Row1_Cartel2_04 Bdgt per CDA 19 01  File 2 2" xfId="4287"/>
    <cellStyle name="_Row1_Cartel2_04 Bdgt per CDA 19 01  File 2 2 2" xfId="6512"/>
    <cellStyle name="_Row1_Cartel2_04 Bdgt per CDA 19 01  File 2 2 2 2" xfId="13306"/>
    <cellStyle name="_Row1_Cartel2_04 Bdgt per CDA 19 01  File 2 2 2 2 2" xfId="26116"/>
    <cellStyle name="_Row1_Cartel2_04 Bdgt per CDA 19 01  File 2 2 2 2 3" xfId="33321"/>
    <cellStyle name="_Row1_Cartel2_04 Bdgt per CDA 19 01  File 2 2 2 3" xfId="20736"/>
    <cellStyle name="_Row1_Cartel2_04 Bdgt per CDA 19 01  File 2 2 2 4" xfId="29460"/>
    <cellStyle name="_Row1_Cartel2_04 Bdgt per CDA 19 01  File 2 2 3" xfId="12555"/>
    <cellStyle name="_Row1_Cartel2_04 Bdgt per CDA 19 01  File 2 2 3 2" xfId="25367"/>
    <cellStyle name="_Row1_Cartel2_04 Bdgt per CDA 19 01  File 2 2 3 3" xfId="32605"/>
    <cellStyle name="_Row1_Cartel2_04 Bdgt per CDA 19 01  File 2 2 4" xfId="19395"/>
    <cellStyle name="_Row1_Cartel2_04 Bdgt per CDA 19 01  File 2 2 5" xfId="16764"/>
    <cellStyle name="_Row1_Cartel2_04 Bdgt per CDA 19 01  File 2 3" xfId="11151"/>
    <cellStyle name="_Row1_Cartel2_04 Bdgt per CDA 19 01  File 2 3 2" xfId="23964"/>
    <cellStyle name="_Row1_Cartel2_04 Bdgt per CDA 19 01  File 2 3 3" xfId="31210"/>
    <cellStyle name="_Row1_Cartel2_04 Bdgt per CDA 19 01  File 2 4" xfId="17075"/>
    <cellStyle name="_Row1_Cartel2_04 Bdgt per CDA 19 01  File 2 5" xfId="23414"/>
    <cellStyle name="_Row1_Cartel2_04 Bdgt per CDA 19 01  File 2_250 PRODUCT CARD CENTRAL AIR OUTLET_REV01_2011-0429" xfId="4288"/>
    <cellStyle name="_Row1_Cartel2_04 Bdgt per CDA 19 01  File 2_250 PRODUCT CARD CENTRAL AIR OUTLET_REV01_2011-0429 2" xfId="12556"/>
    <cellStyle name="_Row1_Cartel2_04 Bdgt per CDA 19 01  File 2_250 PRODUCT CARD CENTRAL AIR OUTLET_REV01_2011-0429 2 2" xfId="25368"/>
    <cellStyle name="_Row1_Cartel2_04 Bdgt per CDA 19 01  File 2_250 PRODUCT CARD CENTRAL AIR OUTLET_REV01_2011-0429 2 3" xfId="32606"/>
    <cellStyle name="_Row1_Cartel2_04 Bdgt per CDA 19 01  File 2_250 PRODUCT CARD CENTRAL AIR OUTLET_REV01_2011-0429 3" xfId="19396"/>
    <cellStyle name="_Row1_Cartel2_04 Bdgt per CDA 19 01  File 2_250 PRODUCT CARD CENTRAL AIR OUTLET_REV01_2011-0429 4" xfId="20600"/>
    <cellStyle name="_Row1_Cartel2_04 Bdgt per CDA 19 01  File 2_TEMPLATE_Powertrain per current models - 31 Lug 09 (1)" xfId="4289"/>
    <cellStyle name="_Row1_Cartel2_04 Bdgt per CDA 19 01  File 2_TEMPLATE_Powertrain per current models - 31 Lug 09 (1) 2" xfId="12557"/>
    <cellStyle name="_Row1_Cartel2_04 Bdgt per CDA 19 01  File 2_TEMPLATE_Powertrain per current models - 31 Lug 09 (1) 2 2" xfId="25369"/>
    <cellStyle name="_Row1_Cartel2_04 Bdgt per CDA 19 01  File 2_TEMPLATE_Powertrain per current models - 31 Lug 09 (1) 2 3" xfId="32607"/>
    <cellStyle name="_Row1_Cartel2_04 Bdgt per CDA 19 01  File 2_TEMPLATE_Powertrain per current models - 31 Lug 09 (1) 3" xfId="19397"/>
    <cellStyle name="_Row1_Cartel2_04 Bdgt per CDA 19 01  File 2_TEMPLATE_Powertrain per current models - 31 Lug 09 (1) 4" xfId="18528"/>
    <cellStyle name="_Row1_Cartel2_1" xfId="848"/>
    <cellStyle name="_Row1_Cartel2_1 2" xfId="4291"/>
    <cellStyle name="_Row1_Cartel2_1 2 2" xfId="9717"/>
    <cellStyle name="_Row1_Cartel2_1 3" xfId="4290"/>
    <cellStyle name="_Row1_Cartel2_1 3 2" xfId="6513"/>
    <cellStyle name="_Row1_Cartel2_1 3 2 2" xfId="10757"/>
    <cellStyle name="_Row1_Cartel2_1 3 3" xfId="9716"/>
    <cellStyle name="_Row1_Cartel2_1 4" xfId="7964"/>
    <cellStyle name="_Row1_Cartel2_250 PRODUCT CARD CENTRAL AIR OUTLET_REV01_2011-0429" xfId="4292"/>
    <cellStyle name="_Row1_Cartel2_250 PRODUCT CARD CENTRAL AIR OUTLET_REV01_2011-0429 2" xfId="12558"/>
    <cellStyle name="_Row1_Cartel2_250 PRODUCT CARD CENTRAL AIR OUTLET_REV01_2011-0429 2 2" xfId="25370"/>
    <cellStyle name="_Row1_Cartel2_250 PRODUCT CARD CENTRAL AIR OUTLET_REV01_2011-0429 2 3" xfId="32608"/>
    <cellStyle name="_Row1_Cartel2_250 PRODUCT CARD CENTRAL AIR OUTLET_REV01_2011-0429 3" xfId="19400"/>
    <cellStyle name="_Row1_Cartel2_250 PRODUCT CARD CENTRAL AIR OUTLET_REV01_2011-0429 4" xfId="18527"/>
    <cellStyle name="_Row1_Cartel2_Aggiornamento griglia 139 Genn 2011" xfId="4293"/>
    <cellStyle name="_Row1_Cartel2_Aggiornamento griglia 139 Genn 2011 2" xfId="12559"/>
    <cellStyle name="_Row1_Cartel2_Aggiornamento griglia 139 Genn 2011 2 2" xfId="25371"/>
    <cellStyle name="_Row1_Cartel2_Aggiornamento griglia 139 Genn 2011 2 3" xfId="32609"/>
    <cellStyle name="_Row1_Cartel2_Aggiornamento griglia 139 Genn 2011 3" xfId="19401"/>
    <cellStyle name="_Row1_Cartel2_Aggiornamento griglia 139 Genn 2011 4" xfId="16763"/>
    <cellStyle name="_Row1_Cartel2_Dati" xfId="849"/>
    <cellStyle name="_Row1_Cartel2_Dati 2" xfId="4294"/>
    <cellStyle name="_Row1_Cartel2_Dati 2 2" xfId="6514"/>
    <cellStyle name="_Row1_Cartel2_Dati 2 2 2" xfId="13307"/>
    <cellStyle name="_Row1_Cartel2_Dati 2 2 2 2" xfId="26117"/>
    <cellStyle name="_Row1_Cartel2_Dati 2 2 2 3" xfId="33322"/>
    <cellStyle name="_Row1_Cartel2_Dati 2 2 3" xfId="20738"/>
    <cellStyle name="_Row1_Cartel2_Dati 2 2 4" xfId="29461"/>
    <cellStyle name="_Row1_Cartel2_Dati 2 3" xfId="12560"/>
    <cellStyle name="_Row1_Cartel2_Dati 2 3 2" xfId="25372"/>
    <cellStyle name="_Row1_Cartel2_Dati 2 3 3" xfId="32610"/>
    <cellStyle name="_Row1_Cartel2_Dati 2 4" xfId="19402"/>
    <cellStyle name="_Row1_Cartel2_Dati 2 5" xfId="18526"/>
    <cellStyle name="_Row1_Cartel2_Dati 3" xfId="11152"/>
    <cellStyle name="_Row1_Cartel2_Dati 3 2" xfId="23965"/>
    <cellStyle name="_Row1_Cartel2_Dati 3 3" xfId="31211"/>
    <cellStyle name="_Row1_Cartel2_Dati 4" xfId="17077"/>
    <cellStyle name="_Row1_Cartel2_Dati 5" xfId="23413"/>
    <cellStyle name="_Row1_Cartel2_Dati_250 PRODUCT CARD CENTRAL AIR OUTLET_REV01_2011-0429" xfId="4295"/>
    <cellStyle name="_Row1_Cartel2_Dati_250 PRODUCT CARD CENTRAL AIR OUTLET_REV01_2011-0429 2" xfId="12561"/>
    <cellStyle name="_Row1_Cartel2_Dati_250 PRODUCT CARD CENTRAL AIR OUTLET_REV01_2011-0429 2 2" xfId="25373"/>
    <cellStyle name="_Row1_Cartel2_Dati_250 PRODUCT CARD CENTRAL AIR OUTLET_REV01_2011-0429 2 3" xfId="32611"/>
    <cellStyle name="_Row1_Cartel2_Dati_250 PRODUCT CARD CENTRAL AIR OUTLET_REV01_2011-0429 3" xfId="19403"/>
    <cellStyle name="_Row1_Cartel2_Dati_250 PRODUCT CARD CENTRAL AIR OUTLET_REV01_2011-0429 4" xfId="18525"/>
    <cellStyle name="_Row1_Cartel2_Dati_TEMPLATE_Powertrain per current models - 31 Lug 09 (1)" xfId="4296"/>
    <cellStyle name="_Row1_Cartel2_Dati_TEMPLATE_Powertrain per current models - 31 Lug 09 (1) 2" xfId="12562"/>
    <cellStyle name="_Row1_Cartel2_Dati_TEMPLATE_Powertrain per current models - 31 Lug 09 (1) 2 2" xfId="25374"/>
    <cellStyle name="_Row1_Cartel2_Dati_TEMPLATE_Powertrain per current models - 31 Lug 09 (1) 2 3" xfId="32612"/>
    <cellStyle name="_Row1_Cartel2_Dati_TEMPLATE_Powertrain per current models - 31 Lug 09 (1) 3" xfId="19404"/>
    <cellStyle name="_Row1_Cartel2_Dati_TEMPLATE_Powertrain per current models - 31 Lug 09 (1) 4" xfId="16762"/>
    <cellStyle name="_Row1_Cartel2_IndFinIT_Forecast1_04EnglVers" xfId="850"/>
    <cellStyle name="_Row1_Cartel2_IndFinIT_Forecast1_04EnglVers 2" xfId="4298"/>
    <cellStyle name="_Row1_Cartel2_IndFinIT_Forecast1_04EnglVers 2 2" xfId="9719"/>
    <cellStyle name="_Row1_Cartel2_IndFinIT_Forecast1_04EnglVers 3" xfId="4297"/>
    <cellStyle name="_Row1_Cartel2_IndFinIT_Forecast1_04EnglVers 3 2" xfId="6515"/>
    <cellStyle name="_Row1_Cartel2_IndFinIT_Forecast1_04EnglVers 3 2 2" xfId="10758"/>
    <cellStyle name="_Row1_Cartel2_IndFinIT_Forecast1_04EnglVers 3 3" xfId="9718"/>
    <cellStyle name="_Row1_Cartel2_IndFinIT_Forecast1_04EnglVers 4" xfId="7965"/>
    <cellStyle name="_Row1_Cartel2_Sk prodotto bocchette lat 250 OK" xfId="4299"/>
    <cellStyle name="_Row1_Cartel2_Sk prodotto bocchette lat 250 OK 2" xfId="12563"/>
    <cellStyle name="_Row1_Cartel2_Sk prodotto bocchette lat 250 OK 2 2" xfId="25375"/>
    <cellStyle name="_Row1_Cartel2_Sk prodotto bocchette lat 250 OK 2 3" xfId="32613"/>
    <cellStyle name="_Row1_Cartel2_Sk prodotto bocchette lat 250 OK 3" xfId="19407"/>
    <cellStyle name="_Row1_Cartel2_Sk prodotto bocchette lat 250 OK 4" xfId="16761"/>
    <cellStyle name="_Row1_Cartel2_TEMPLATE_Powertrain per current models - 31 Lug 09 (1)" xfId="4300"/>
    <cellStyle name="_Row1_Cartel2_TEMPLATE_Powertrain per current models - 31 Lug 09 (1) 2" xfId="12564"/>
    <cellStyle name="_Row1_Cartel2_TEMPLATE_Powertrain per current models - 31 Lug 09 (1) 2 2" xfId="25376"/>
    <cellStyle name="_Row1_Cartel2_TEMPLATE_Powertrain per current models - 31 Lug 09 (1) 2 3" xfId="32614"/>
    <cellStyle name="_Row1_Cartel2_TEMPLATE_Powertrain per current models - 31 Lug 09 (1) 3" xfId="19408"/>
    <cellStyle name="_Row1_Cartel2_TEMPLATE_Powertrain per current models - 31 Lug 09 (1) 4" xfId="20599"/>
    <cellStyle name="_Row1_Cartel3" xfId="851"/>
    <cellStyle name="_Row1_Cartel3 2" xfId="4302"/>
    <cellStyle name="_Row1_Cartel3 2 2" xfId="9721"/>
    <cellStyle name="_Row1_Cartel3 3" xfId="4301"/>
    <cellStyle name="_Row1_Cartel3 3 2" xfId="6516"/>
    <cellStyle name="_Row1_Cartel3 3 2 2" xfId="10759"/>
    <cellStyle name="_Row1_Cartel3 3 3" xfId="9720"/>
    <cellStyle name="_Row1_Cartel3 4" xfId="7966"/>
    <cellStyle name="_Row1_Cartel3_1" xfId="852"/>
    <cellStyle name="_Row1_Cartel3_1 2" xfId="4303"/>
    <cellStyle name="_Row1_Cartel3_1 2 2" xfId="6517"/>
    <cellStyle name="_Row1_Cartel3_1 2 2 2" xfId="13308"/>
    <cellStyle name="_Row1_Cartel3_1 2 2 2 2" xfId="26118"/>
    <cellStyle name="_Row1_Cartel3_1 2 2 2 3" xfId="33323"/>
    <cellStyle name="_Row1_Cartel3_1 2 2 3" xfId="20741"/>
    <cellStyle name="_Row1_Cartel3_1 2 2 4" xfId="29462"/>
    <cellStyle name="_Row1_Cartel3_1 2 3" xfId="12565"/>
    <cellStyle name="_Row1_Cartel3_1 2 3 2" xfId="25377"/>
    <cellStyle name="_Row1_Cartel3_1 2 3 3" xfId="32615"/>
    <cellStyle name="_Row1_Cartel3_1 2 4" xfId="19411"/>
    <cellStyle name="_Row1_Cartel3_1 2 5" xfId="20598"/>
    <cellStyle name="_Row1_Cartel3_1 3" xfId="11153"/>
    <cellStyle name="_Row1_Cartel3_1 3 2" xfId="23966"/>
    <cellStyle name="_Row1_Cartel3_1 3 3" xfId="31212"/>
    <cellStyle name="_Row1_Cartel3_1 4" xfId="17080"/>
    <cellStyle name="_Row1_Cartel3_1 5" xfId="20195"/>
    <cellStyle name="_Row1_Cartel3_1_250 PRODUCT CARD CENTRAL AIR OUTLET_REV01_2011-0429" xfId="4304"/>
    <cellStyle name="_Row1_Cartel3_1_250 PRODUCT CARD CENTRAL AIR OUTLET_REV01_2011-0429 2" xfId="12566"/>
    <cellStyle name="_Row1_Cartel3_1_250 PRODUCT CARD CENTRAL AIR OUTLET_REV01_2011-0429 2 2" xfId="25378"/>
    <cellStyle name="_Row1_Cartel3_1_250 PRODUCT CARD CENTRAL AIR OUTLET_REV01_2011-0429 2 3" xfId="32616"/>
    <cellStyle name="_Row1_Cartel3_1_250 PRODUCT CARD CENTRAL AIR OUTLET_REV01_2011-0429 3" xfId="19412"/>
    <cellStyle name="_Row1_Cartel3_1_250 PRODUCT CARD CENTRAL AIR OUTLET_REV01_2011-0429 4" xfId="18524"/>
    <cellStyle name="_Row1_Cartel3_1_TEMPLATE_Powertrain per current models - 31 Lug 09 (1)" xfId="4305"/>
    <cellStyle name="_Row1_Cartel3_1_TEMPLATE_Powertrain per current models - 31 Lug 09 (1) 2" xfId="12567"/>
    <cellStyle name="_Row1_Cartel3_1_TEMPLATE_Powertrain per current models - 31 Lug 09 (1) 2 2" xfId="25379"/>
    <cellStyle name="_Row1_Cartel3_1_TEMPLATE_Powertrain per current models - 31 Lug 09 (1) 2 3" xfId="32617"/>
    <cellStyle name="_Row1_Cartel3_1_TEMPLATE_Powertrain per current models - 31 Lug 09 (1) 3" xfId="19413"/>
    <cellStyle name="_Row1_Cartel3_1_TEMPLATE_Powertrain per current models - 31 Lug 09 (1) 4" xfId="16760"/>
    <cellStyle name="_Row1_Cartel31" xfId="853"/>
    <cellStyle name="_Row1_Cartel31 2" xfId="11154"/>
    <cellStyle name="_Row1_Cartel31 2 2" xfId="23967"/>
    <cellStyle name="_Row1_Cartel31 2 3" xfId="31213"/>
    <cellStyle name="_Row1_Cartel31 3" xfId="17081"/>
    <cellStyle name="_Row1_Cartel31 4" xfId="21887"/>
    <cellStyle name="_Row1_Cartel31_250 PRODUCT CARD CENTRAL AIR OUTLET_REV01_2011-0429" xfId="4306"/>
    <cellStyle name="_Row1_Cartel31_250 PRODUCT CARD CENTRAL AIR OUTLET_REV01_2011-0429 2" xfId="12568"/>
    <cellStyle name="_Row1_Cartel31_250 PRODUCT CARD CENTRAL AIR OUTLET_REV01_2011-0429 2 2" xfId="25380"/>
    <cellStyle name="_Row1_Cartel31_250 PRODUCT CARD CENTRAL AIR OUTLET_REV01_2011-0429 2 3" xfId="32618"/>
    <cellStyle name="_Row1_Cartel31_250 PRODUCT CARD CENTRAL AIR OUTLET_REV01_2011-0429 3" xfId="19414"/>
    <cellStyle name="_Row1_Cartel31_250 PRODUCT CARD CENTRAL AIR OUTLET_REV01_2011-0429 4" xfId="18523"/>
    <cellStyle name="_Row1_Cartel31_Aggiornamento griglia 139 Genn 2011" xfId="4307"/>
    <cellStyle name="_Row1_Cartel31_Aggiornamento griglia 139 Genn 2011 2" xfId="12569"/>
    <cellStyle name="_Row1_Cartel31_Aggiornamento griglia 139 Genn 2011 2 2" xfId="25381"/>
    <cellStyle name="_Row1_Cartel31_Aggiornamento griglia 139 Genn 2011 2 3" xfId="32619"/>
    <cellStyle name="_Row1_Cartel31_Aggiornamento griglia 139 Genn 2011 3" xfId="19415"/>
    <cellStyle name="_Row1_Cartel31_Aggiornamento griglia 139 Genn 2011 4" xfId="20597"/>
    <cellStyle name="_Row1_Cartel31_Sk prodotto bocchette lat 250 OK" xfId="4308"/>
    <cellStyle name="_Row1_Cartel31_Sk prodotto bocchette lat 250 OK 2" xfId="12570"/>
    <cellStyle name="_Row1_Cartel31_Sk prodotto bocchette lat 250 OK 2 2" xfId="25382"/>
    <cellStyle name="_Row1_Cartel31_Sk prodotto bocchette lat 250 OK 2 3" xfId="32620"/>
    <cellStyle name="_Row1_Cartel31_Sk prodotto bocchette lat 250 OK 3" xfId="19416"/>
    <cellStyle name="_Row1_Cartel31_Sk prodotto bocchette lat 250 OK 4" xfId="18522"/>
    <cellStyle name="_Row1_Cartel31_TEMPLATE_Powertrain per current models - 31 Lug 09 (1)" xfId="4309"/>
    <cellStyle name="_Row1_Cartel31_TEMPLATE_Powertrain per current models - 31 Lug 09 (1) 2" xfId="12571"/>
    <cellStyle name="_Row1_Cartel31_TEMPLATE_Powertrain per current models - 31 Lug 09 (1) 2 2" xfId="25383"/>
    <cellStyle name="_Row1_Cartel31_TEMPLATE_Powertrain per current models - 31 Lug 09 (1) 2 3" xfId="32621"/>
    <cellStyle name="_Row1_Cartel31_TEMPLATE_Powertrain per current models - 31 Lug 09 (1) 3" xfId="19417"/>
    <cellStyle name="_Row1_Cartel31_TEMPLATE_Powertrain per current models - 31 Lug 09 (1) 4" xfId="16759"/>
    <cellStyle name="_Row1_Cartel4" xfId="854"/>
    <cellStyle name="_Row1_Cartel4 2" xfId="4310"/>
    <cellStyle name="_Row1_Cartel4 2 2" xfId="6518"/>
    <cellStyle name="_Row1_Cartel4 2 2 2" xfId="13309"/>
    <cellStyle name="_Row1_Cartel4 2 2 2 2" xfId="26119"/>
    <cellStyle name="_Row1_Cartel4 2 2 2 3" xfId="33324"/>
    <cellStyle name="_Row1_Cartel4 2 2 3" xfId="20742"/>
    <cellStyle name="_Row1_Cartel4 2 2 4" xfId="29463"/>
    <cellStyle name="_Row1_Cartel4 2 3" xfId="12572"/>
    <cellStyle name="_Row1_Cartel4 2 3 2" xfId="25384"/>
    <cellStyle name="_Row1_Cartel4 2 3 3" xfId="32622"/>
    <cellStyle name="_Row1_Cartel4 2 4" xfId="19418"/>
    <cellStyle name="_Row1_Cartel4 2 5" xfId="20596"/>
    <cellStyle name="_Row1_Cartel4 3" xfId="11155"/>
    <cellStyle name="_Row1_Cartel4 3 2" xfId="23968"/>
    <cellStyle name="_Row1_Cartel4 3 3" xfId="31214"/>
    <cellStyle name="_Row1_Cartel4 4" xfId="17082"/>
    <cellStyle name="_Row1_Cartel4 5" xfId="23411"/>
    <cellStyle name="_Row1_Cartel4_250 PRODUCT CARD CENTRAL AIR OUTLET_REV01_2011-0429" xfId="4311"/>
    <cellStyle name="_Row1_Cartel4_250 PRODUCT CARD CENTRAL AIR OUTLET_REV01_2011-0429 2" xfId="12573"/>
    <cellStyle name="_Row1_Cartel4_250 PRODUCT CARD CENTRAL AIR OUTLET_REV01_2011-0429 2 2" xfId="25385"/>
    <cellStyle name="_Row1_Cartel4_250 PRODUCT CARD CENTRAL AIR OUTLET_REV01_2011-0429 2 3" xfId="32623"/>
    <cellStyle name="_Row1_Cartel4_250 PRODUCT CARD CENTRAL AIR OUTLET_REV01_2011-0429 3" xfId="19419"/>
    <cellStyle name="_Row1_Cartel4_250 PRODUCT CARD CENTRAL AIR OUTLET_REV01_2011-0429 4" xfId="18521"/>
    <cellStyle name="_Row1_Cartel4_TEMPLATE_Powertrain per current models - 31 Lug 09 (1)" xfId="4312"/>
    <cellStyle name="_Row1_Cartel4_TEMPLATE_Powertrain per current models - 31 Lug 09 (1) 2" xfId="12574"/>
    <cellStyle name="_Row1_Cartel4_TEMPLATE_Powertrain per current models - 31 Lug 09 (1) 2 2" xfId="25386"/>
    <cellStyle name="_Row1_Cartel4_TEMPLATE_Powertrain per current models - 31 Lug 09 (1) 2 3" xfId="32624"/>
    <cellStyle name="_Row1_Cartel4_TEMPLATE_Powertrain per current models - 31 Lug 09 (1) 3" xfId="19420"/>
    <cellStyle name="_Row1_Cartel4_TEMPLATE_Powertrain per current models - 31 Lug 09 (1) 4" xfId="16758"/>
    <cellStyle name="_Row1_cash flow  per quarter" xfId="855"/>
    <cellStyle name="_Row1_cash flow  per quarter 2" xfId="4314"/>
    <cellStyle name="_Row1_cash flow  per quarter 2 2" xfId="9723"/>
    <cellStyle name="_Row1_cash flow  per quarter 3" xfId="4313"/>
    <cellStyle name="_Row1_cash flow  per quarter 3 2" xfId="6519"/>
    <cellStyle name="_Row1_cash flow  per quarter 3 2 2" xfId="10760"/>
    <cellStyle name="_Row1_cash flow  per quarter 3 3" xfId="9722"/>
    <cellStyle name="_Row1_cash flow  per quarter 4" xfId="7967"/>
    <cellStyle name="_Row1_Cash flow 2002-2006" xfId="856"/>
    <cellStyle name="_Row1_Cash flow 2002-2006 2" xfId="4316"/>
    <cellStyle name="_Row1_Cash flow 2002-2006 2 2" xfId="9725"/>
    <cellStyle name="_Row1_Cash flow 2002-2006 3" xfId="4315"/>
    <cellStyle name="_Row1_Cash flow 2002-2006 3 2" xfId="6520"/>
    <cellStyle name="_Row1_Cash flow 2002-2006 3 2 2" xfId="10761"/>
    <cellStyle name="_Row1_Cash flow 2002-2006 3 3" xfId="9724"/>
    <cellStyle name="_Row1_Cash flow 2002-2006 4" xfId="7968"/>
    <cellStyle name="_Row1_cash flow 2003 gruppo" xfId="857"/>
    <cellStyle name="_Row1_cash flow 2003 gruppo 2" xfId="4318"/>
    <cellStyle name="_Row1_cash flow 2003 gruppo 2 2" xfId="9727"/>
    <cellStyle name="_Row1_cash flow 2003 gruppo 3" xfId="4317"/>
    <cellStyle name="_Row1_cash flow 2003 gruppo 3 2" xfId="6521"/>
    <cellStyle name="_Row1_cash flow 2003 gruppo 3 2 2" xfId="10762"/>
    <cellStyle name="_Row1_cash flow 2003 gruppo 3 3" xfId="9726"/>
    <cellStyle name="_Row1_cash flow 2003 gruppo 4" xfId="7969"/>
    <cellStyle name="_Row1_cash flow c13" xfId="858"/>
    <cellStyle name="_Row1_cash flow c13 2" xfId="4319"/>
    <cellStyle name="_Row1_cash flow c13 2 2" xfId="6522"/>
    <cellStyle name="_Row1_cash flow c13 2 2 2" xfId="13310"/>
    <cellStyle name="_Row1_cash flow c13 2 2 2 2" xfId="26120"/>
    <cellStyle name="_Row1_cash flow c13 2 2 2 3" xfId="33325"/>
    <cellStyle name="_Row1_cash flow c13 2 2 3" xfId="20745"/>
    <cellStyle name="_Row1_cash flow c13 2 2 4" xfId="29464"/>
    <cellStyle name="_Row1_cash flow c13 2 3" xfId="12575"/>
    <cellStyle name="_Row1_cash flow c13 2 3 2" xfId="25387"/>
    <cellStyle name="_Row1_cash flow c13 2 3 3" xfId="32625"/>
    <cellStyle name="_Row1_cash flow c13 2 4" xfId="19426"/>
    <cellStyle name="_Row1_cash flow c13 2 5" xfId="16757"/>
    <cellStyle name="_Row1_cash flow c13 3" xfId="11156"/>
    <cellStyle name="_Row1_cash flow c13 3 2" xfId="23969"/>
    <cellStyle name="_Row1_cash flow c13 3 3" xfId="31215"/>
    <cellStyle name="_Row1_cash flow c13 4" xfId="17084"/>
    <cellStyle name="_Row1_cash flow c13 5" xfId="23412"/>
    <cellStyle name="_Row1_cash flow c13_250 PRODUCT CARD CENTRAL AIR OUTLET_REV01_2011-0429" xfId="4320"/>
    <cellStyle name="_Row1_cash flow c13_250 PRODUCT CARD CENTRAL AIR OUTLET_REV01_2011-0429 2" xfId="12576"/>
    <cellStyle name="_Row1_cash flow c13_250 PRODUCT CARD CENTRAL AIR OUTLET_REV01_2011-0429 2 2" xfId="25388"/>
    <cellStyle name="_Row1_cash flow c13_250 PRODUCT CARD CENTRAL AIR OUTLET_REV01_2011-0429 2 3" xfId="32626"/>
    <cellStyle name="_Row1_cash flow c13_250 PRODUCT CARD CENTRAL AIR OUTLET_REV01_2011-0429 3" xfId="19427"/>
    <cellStyle name="_Row1_cash flow c13_250 PRODUCT CARD CENTRAL AIR OUTLET_REV01_2011-0429 4" xfId="20595"/>
    <cellStyle name="_Row1_cash flow c13_TEMPLATE_Powertrain per current models - 31 Lug 09 (1)" xfId="4321"/>
    <cellStyle name="_Row1_cash flow c13_TEMPLATE_Powertrain per current models - 31 Lug 09 (1) 2" xfId="12577"/>
    <cellStyle name="_Row1_cash flow c13_TEMPLATE_Powertrain per current models - 31 Lug 09 (1) 2 2" xfId="25389"/>
    <cellStyle name="_Row1_cash flow c13_TEMPLATE_Powertrain per current models - 31 Lug 09 (1) 2 3" xfId="32627"/>
    <cellStyle name="_Row1_cash flow c13_TEMPLATE_Powertrain per current models - 31 Lug 09 (1) 3" xfId="19428"/>
    <cellStyle name="_Row1_cash flow c13_TEMPLATE_Powertrain per current models - 31 Lug 09 (1) 4" xfId="18520"/>
    <cellStyle name="_Row1_cash flow di  rof prova con codici" xfId="859"/>
    <cellStyle name="_Row1_cash flow di  rof prova con codici 2" xfId="4323"/>
    <cellStyle name="_Row1_cash flow di  rof prova con codici 2 2" xfId="9729"/>
    <cellStyle name="_Row1_cash flow di  rof prova con codici 3" xfId="4322"/>
    <cellStyle name="_Row1_cash flow di  rof prova con codici 3 2" xfId="6523"/>
    <cellStyle name="_Row1_cash flow di  rof prova con codici 3 2 2" xfId="10763"/>
    <cellStyle name="_Row1_cash flow di  rof prova con codici 3 3" xfId="9728"/>
    <cellStyle name="_Row1_cash flow di  rof prova con codici 4" xfId="7970"/>
    <cellStyle name="_Row1_cash flow industriali finanziarie" xfId="860"/>
    <cellStyle name="_Row1_cash flow industriali finanziarie 2" xfId="4325"/>
    <cellStyle name="_Row1_cash flow industriali finanziarie 2 2" xfId="9731"/>
    <cellStyle name="_Row1_cash flow industriali finanziarie 3" xfId="4324"/>
    <cellStyle name="_Row1_cash flow industriali finanziarie 3 2" xfId="6524"/>
    <cellStyle name="_Row1_cash flow industriali finanziarie 3 2 2" xfId="10764"/>
    <cellStyle name="_Row1_cash flow industriali finanziarie 3 3" xfId="9730"/>
    <cellStyle name="_Row1_cash flow industriali finanziarie 4" xfId="7971"/>
    <cellStyle name="_Row1_cash flow rof 2" xfId="861"/>
    <cellStyle name="_Row1_cash flow rof 2 2" xfId="4327"/>
    <cellStyle name="_Row1_cash flow rof 2 2 2" xfId="9733"/>
    <cellStyle name="_Row1_cash flow rof 2 3" xfId="4326"/>
    <cellStyle name="_Row1_cash flow rof 2 3 2" xfId="6525"/>
    <cellStyle name="_Row1_cash flow rof 2 3 2 2" xfId="10765"/>
    <cellStyle name="_Row1_cash flow rof 2 3 3" xfId="9732"/>
    <cellStyle name="_Row1_cash flow rof 2 4" xfId="7972"/>
    <cellStyle name="_Row1_CashFlow_formatFinance_Q4_F9+3 Full Year" xfId="862"/>
    <cellStyle name="_Row1_CashFlow_formatFinance_Q4_F9+3 Full Year 2" xfId="4328"/>
    <cellStyle name="_Row1_CashFlow_formatFinance_Q4_F9+3 Full Year 2 2" xfId="6526"/>
    <cellStyle name="_Row1_CashFlow_formatFinance_Q4_F9+3 Full Year 2 2 2" xfId="13311"/>
    <cellStyle name="_Row1_CashFlow_formatFinance_Q4_F9+3 Full Year 2 2 2 2" xfId="26121"/>
    <cellStyle name="_Row1_CashFlow_formatFinance_Q4_F9+3 Full Year 2 2 2 3" xfId="33326"/>
    <cellStyle name="_Row1_CashFlow_formatFinance_Q4_F9+3 Full Year 2 2 3" xfId="20748"/>
    <cellStyle name="_Row1_CashFlow_formatFinance_Q4_F9+3 Full Year 2 2 4" xfId="29465"/>
    <cellStyle name="_Row1_CashFlow_formatFinance_Q4_F9+3 Full Year 2 3" xfId="12578"/>
    <cellStyle name="_Row1_CashFlow_formatFinance_Q4_F9+3 Full Year 2 3 2" xfId="25390"/>
    <cellStyle name="_Row1_CashFlow_formatFinance_Q4_F9+3 Full Year 2 3 3" xfId="32628"/>
    <cellStyle name="_Row1_CashFlow_formatFinance_Q4_F9+3 Full Year 2 4" xfId="19435"/>
    <cellStyle name="_Row1_CashFlow_formatFinance_Q4_F9+3 Full Year 2 5" xfId="16756"/>
    <cellStyle name="_Row1_CashFlow_formatFinance_Q4_F9+3 Full Year 3" xfId="11157"/>
    <cellStyle name="_Row1_CashFlow_formatFinance_Q4_F9+3 Full Year 3 2" xfId="23970"/>
    <cellStyle name="_Row1_CashFlow_formatFinance_Q4_F9+3 Full Year 3 3" xfId="31216"/>
    <cellStyle name="_Row1_CashFlow_formatFinance_Q4_F9+3 Full Year 4" xfId="17088"/>
    <cellStyle name="_Row1_CashFlow_formatFinance_Q4_F9+3 Full Year 5" xfId="23409"/>
    <cellStyle name="_Row1_CashFlow_formatFinance_Q4_F9+3 Full Year_250 PRODUCT CARD CENTRAL AIR OUTLET_REV01_2011-0429" xfId="4329"/>
    <cellStyle name="_Row1_CashFlow_formatFinance_Q4_F9+3 Full Year_250 PRODUCT CARD CENTRAL AIR OUTLET_REV01_2011-0429 2" xfId="12579"/>
    <cellStyle name="_Row1_CashFlow_formatFinance_Q4_F9+3 Full Year_250 PRODUCT CARD CENTRAL AIR OUTLET_REV01_2011-0429 2 2" xfId="25391"/>
    <cellStyle name="_Row1_CashFlow_formatFinance_Q4_F9+3 Full Year_250 PRODUCT CARD CENTRAL AIR OUTLET_REV01_2011-0429 2 3" xfId="32629"/>
    <cellStyle name="_Row1_CashFlow_formatFinance_Q4_F9+3 Full Year_250 PRODUCT CARD CENTRAL AIR OUTLET_REV01_2011-0429 3" xfId="19436"/>
    <cellStyle name="_Row1_CashFlow_formatFinance_Q4_F9+3 Full Year_250 PRODUCT CARD CENTRAL AIR OUTLET_REV01_2011-0429 4" xfId="18519"/>
    <cellStyle name="_Row1_CashFlow_formatFinance_Q4_F9+3 Full Year_TEMPLATE_Powertrain per current models - 31 Lug 09 (1)" xfId="4330"/>
    <cellStyle name="_Row1_CashFlow_formatFinance_Q4_F9+3 Full Year_TEMPLATE_Powertrain per current models - 31 Lug 09 (1) 2" xfId="12580"/>
    <cellStyle name="_Row1_CashFlow_formatFinance_Q4_F9+3 Full Year_TEMPLATE_Powertrain per current models - 31 Lug 09 (1) 2 2" xfId="25392"/>
    <cellStyle name="_Row1_CashFlow_formatFinance_Q4_F9+3 Full Year_TEMPLATE_Powertrain per current models - 31 Lug 09 (1) 2 3" xfId="32630"/>
    <cellStyle name="_Row1_CashFlow_formatFinance_Q4_F9+3 Full Year_TEMPLATE_Powertrain per current models - 31 Lug 09 (1) 3" xfId="19437"/>
    <cellStyle name="_Row1_CashFlow_formatFinance_Q4_F9+3 Full Year_TEMPLATE_Powertrain per current models - 31 Lug 09 (1) 4" xfId="20594"/>
    <cellStyle name="_Row1_CDA27-3-03splitecopat" xfId="863"/>
    <cellStyle name="_Row1_CDA27-3-03splitecopat 2" xfId="4332"/>
    <cellStyle name="_Row1_CDA27-3-03splitecopat 2 2" xfId="9735"/>
    <cellStyle name="_Row1_CDA27-3-03splitecopat 3" xfId="4331"/>
    <cellStyle name="_Row1_CDA27-3-03splitecopat 3 2" xfId="6527"/>
    <cellStyle name="_Row1_CDA27-3-03splitecopat 3 2 2" xfId="10766"/>
    <cellStyle name="_Row1_CDA27-3-03splitecopat 3 3" xfId="9734"/>
    <cellStyle name="_Row1_CDA27-3-03splitecopat 4" xfId="7973"/>
    <cellStyle name="_Row1_CF Fiat Rof5 Analisti" xfId="864"/>
    <cellStyle name="_Row1_CF Fiat Rof5 Analisti 2" xfId="4333"/>
    <cellStyle name="_Row1_CF Fiat Rof5 Analisti 2 2" xfId="6528"/>
    <cellStyle name="_Row1_CF Fiat Rof5 Analisti 2 2 2" xfId="13312"/>
    <cellStyle name="_Row1_CF Fiat Rof5 Analisti 2 2 2 2" xfId="26122"/>
    <cellStyle name="_Row1_CF Fiat Rof5 Analisti 2 2 2 3" xfId="33327"/>
    <cellStyle name="_Row1_CF Fiat Rof5 Analisti 2 2 3" xfId="20750"/>
    <cellStyle name="_Row1_CF Fiat Rof5 Analisti 2 2 4" xfId="29466"/>
    <cellStyle name="_Row1_CF Fiat Rof5 Analisti 2 3" xfId="12581"/>
    <cellStyle name="_Row1_CF Fiat Rof5 Analisti 2 3 2" xfId="25393"/>
    <cellStyle name="_Row1_CF Fiat Rof5 Analisti 2 3 3" xfId="32631"/>
    <cellStyle name="_Row1_CF Fiat Rof5 Analisti 2 4" xfId="19439"/>
    <cellStyle name="_Row1_CF Fiat Rof5 Analisti 2 5" xfId="20593"/>
    <cellStyle name="_Row1_CF Fiat Rof5 Analisti 3" xfId="11158"/>
    <cellStyle name="_Row1_CF Fiat Rof5 Analisti 3 2" xfId="23971"/>
    <cellStyle name="_Row1_CF Fiat Rof5 Analisti 3 3" xfId="31217"/>
    <cellStyle name="_Row1_CF Fiat Rof5 Analisti 4" xfId="17089"/>
    <cellStyle name="_Row1_CF Fiat Rof5 Analisti 5" xfId="23410"/>
    <cellStyle name="_Row1_CF Fiat Rof5 Analisti_250 PRODUCT CARD CENTRAL AIR OUTLET_REV01_2011-0429" xfId="4334"/>
    <cellStyle name="_Row1_CF Fiat Rof5 Analisti_250 PRODUCT CARD CENTRAL AIR OUTLET_REV01_2011-0429 2" xfId="12582"/>
    <cellStyle name="_Row1_CF Fiat Rof5 Analisti_250 PRODUCT CARD CENTRAL AIR OUTLET_REV01_2011-0429 2 2" xfId="25394"/>
    <cellStyle name="_Row1_CF Fiat Rof5 Analisti_250 PRODUCT CARD CENTRAL AIR OUTLET_REV01_2011-0429 2 3" xfId="32632"/>
    <cellStyle name="_Row1_CF Fiat Rof5 Analisti_250 PRODUCT CARD CENTRAL AIR OUTLET_REV01_2011-0429 3" xfId="19440"/>
    <cellStyle name="_Row1_CF Fiat Rof5 Analisti_250 PRODUCT CARD CENTRAL AIR OUTLET_REV01_2011-0429 4" xfId="18518"/>
    <cellStyle name="_Row1_CF Fiat Rof5 Analisti_TEMPLATE_Powertrain per current models - 31 Lug 09 (1)" xfId="4335"/>
    <cellStyle name="_Row1_CF Fiat Rof5 Analisti_TEMPLATE_Powertrain per current models - 31 Lug 09 (1) 2" xfId="12583"/>
    <cellStyle name="_Row1_CF Fiat Rof5 Analisti_TEMPLATE_Powertrain per current models - 31 Lug 09 (1) 2 2" xfId="25395"/>
    <cellStyle name="_Row1_CF Fiat Rof5 Analisti_TEMPLATE_Powertrain per current models - 31 Lug 09 (1) 2 3" xfId="32633"/>
    <cellStyle name="_Row1_CF Fiat Rof5 Analisti_TEMPLATE_Powertrain per current models - 31 Lug 09 (1) 3" xfId="19441"/>
    <cellStyle name="_Row1_CF Fiat Rof5 Analisti_TEMPLATE_Powertrain per current models - 31 Lug 09 (1) 4" xfId="16755"/>
    <cellStyle name="_Row1_CFR 9 + 3 vs Piano Rilancio_3" xfId="865"/>
    <cellStyle name="_Row1_CFR 9 + 3 vs Piano Rilancio_3 2" xfId="4337"/>
    <cellStyle name="_Row1_CFR 9 + 3 vs Piano Rilancio_3 2 2" xfId="9737"/>
    <cellStyle name="_Row1_CFR 9 + 3 vs Piano Rilancio_3 3" xfId="4336"/>
    <cellStyle name="_Row1_CFR 9 + 3 vs Piano Rilancio_3 3 2" xfId="6529"/>
    <cellStyle name="_Row1_CFR 9 + 3 vs Piano Rilancio_3 3 2 2" xfId="10767"/>
    <cellStyle name="_Row1_CFR 9 + 3 vs Piano Rilancio_3 3 3" xfId="9736"/>
    <cellStyle name="_Row1_CFR 9 + 3 vs Piano Rilancio_3 4" xfId="7974"/>
    <cellStyle name="_Row1_Comau Proventi Oneri full year" xfId="866"/>
    <cellStyle name="_Row1_Comau Proventi Oneri full year 2" xfId="4339"/>
    <cellStyle name="_Row1_Comau Proventi Oneri full year 2 2" xfId="9739"/>
    <cellStyle name="_Row1_Comau Proventi Oneri full year 3" xfId="4338"/>
    <cellStyle name="_Row1_Comau Proventi Oneri full year 3 2" xfId="9738"/>
    <cellStyle name="_Row1_Comau Proventi Oneri full year 4" xfId="7975"/>
    <cellStyle name="_Row1_Comau Proventi Oneri full year_250 PRODUCT CARD CENTRAL AIR OUTLET_REV01_2011-0429" xfId="4340"/>
    <cellStyle name="_Row1_Comau Proventi Oneri full year_250 PRODUCT CARD CENTRAL AIR OUTLET_REV01_2011-0429 2" xfId="9740"/>
    <cellStyle name="_Row1_Comau Proventi Oneri full year_Aggiornamento griglia 139 Genn 2011" xfId="4341"/>
    <cellStyle name="_Row1_Comau Proventi Oneri full year_Aggiornamento griglia 139 Genn 2011 2" xfId="4342"/>
    <cellStyle name="_Row1_Comau Proventi Oneri full year_Aggiornamento griglia 139 Genn 2011 2 2" xfId="9742"/>
    <cellStyle name="_Row1_Comau Proventi Oneri full year_Aggiornamento griglia 139 Genn 2011 3" xfId="9741"/>
    <cellStyle name="_Row1_D PFN 31-12- 2002 vs. 31-12-01" xfId="867"/>
    <cellStyle name="_Row1_D PFN 31-12- 2002 vs. 31-12-01 2" xfId="4344"/>
    <cellStyle name="_Row1_D PFN 31-12- 2002 vs. 31-12-01 2 2" xfId="9744"/>
    <cellStyle name="_Row1_D PFN 31-12- 2002 vs. 31-12-01 3" xfId="4343"/>
    <cellStyle name="_Row1_D PFN 31-12- 2002 vs. 31-12-01 3 2" xfId="9743"/>
    <cellStyle name="_Row1_D PFN 31-12- 2002 vs. 31-12-01 4" xfId="7976"/>
    <cellStyle name="_Row1_D PFN 31-12- 2002 vs. 31-12-01_250 PRODUCT CARD CENTRAL AIR OUTLET_REV01_2011-0429" xfId="4345"/>
    <cellStyle name="_Row1_D PFN 31-12- 2002 vs. 31-12-01_250 PRODUCT CARD CENTRAL AIR OUTLET_REV01_2011-0429 2" xfId="9745"/>
    <cellStyle name="_Row1_D PFN 31-12- 2002 vs. 31-12-01_Aggiornamento griglia 139 Genn 2011" xfId="4346"/>
    <cellStyle name="_Row1_D PFN 31-12- 2002 vs. 31-12-01_Aggiornamento griglia 139 Genn 2011 2" xfId="4347"/>
    <cellStyle name="_Row1_D PFN 31-12- 2002 vs. 31-12-01_Aggiornamento griglia 139 Genn 2011 2 2" xfId="9747"/>
    <cellStyle name="_Row1_D PFN 31-12- 2002 vs. 31-12-01_Aggiornamento griglia 139 Genn 2011 3" xfId="9746"/>
    <cellStyle name="_Row1_D PFN 31-12-2003 vs. 31-12-02" xfId="868"/>
    <cellStyle name="_Row1_D PFN 31-12-2003 vs. 31-12-02 2" xfId="4349"/>
    <cellStyle name="_Row1_D PFN 31-12-2003 vs. 31-12-02 2 2" xfId="9749"/>
    <cellStyle name="_Row1_D PFN 31-12-2003 vs. 31-12-02 3" xfId="4348"/>
    <cellStyle name="_Row1_D PFN 31-12-2003 vs. 31-12-02 3 2" xfId="6530"/>
    <cellStyle name="_Row1_D PFN 31-12-2003 vs. 31-12-02 3 2 2" xfId="10768"/>
    <cellStyle name="_Row1_D PFN 31-12-2003 vs. 31-12-02 3 3" xfId="9748"/>
    <cellStyle name="_Row1_D PFN 31-12-2003 vs. 31-12-02 4" xfId="7977"/>
    <cellStyle name="_Row1_DATA_ENTRY" xfId="869"/>
    <cellStyle name="_Row1_DATA_ENTRY_Aggiornamento griglia 139 Genn 2011" xfId="4350"/>
    <cellStyle name="_Row1_DB - On Prov Str piano" xfId="870"/>
    <cellStyle name="_Row1_DB - On Prov Str piano 2" xfId="4351"/>
    <cellStyle name="_Row1_DB - On Prov Str piano 2 2" xfId="6531"/>
    <cellStyle name="_Row1_DB - On Prov Str piano 2 2 2" xfId="13313"/>
    <cellStyle name="_Row1_DB - On Prov Str piano 2 2 2 2" xfId="26123"/>
    <cellStyle name="_Row1_DB - On Prov Str piano 2 2 2 3" xfId="33328"/>
    <cellStyle name="_Row1_DB - On Prov Str piano 2 2 3" xfId="20753"/>
    <cellStyle name="_Row1_DB - On Prov Str piano 2 2 4" xfId="29467"/>
    <cellStyle name="_Row1_DB - On Prov Str piano 2 3" xfId="12584"/>
    <cellStyle name="_Row1_DB - On Prov Str piano 2 3 2" xfId="25396"/>
    <cellStyle name="_Row1_DB - On Prov Str piano 2 3 3" xfId="32634"/>
    <cellStyle name="_Row1_DB - On Prov Str piano 2 4" xfId="19457"/>
    <cellStyle name="_Row1_DB - On Prov Str piano 2 5" xfId="16754"/>
    <cellStyle name="_Row1_DB - On Prov Str piano 3" xfId="11159"/>
    <cellStyle name="_Row1_DB - On Prov Str piano 3 2" xfId="23972"/>
    <cellStyle name="_Row1_DB - On Prov Str piano 3 3" xfId="31218"/>
    <cellStyle name="_Row1_DB - On Prov Str piano 4" xfId="17095"/>
    <cellStyle name="_Row1_DB - On Prov Str piano 5" xfId="23407"/>
    <cellStyle name="_Row1_DB - On Prov Str piano_250 PRODUCT CARD CENTRAL AIR OUTLET_REV01_2011-0429" xfId="4352"/>
    <cellStyle name="_Row1_DB - On Prov Str piano_250 PRODUCT CARD CENTRAL AIR OUTLET_REV01_2011-0429 2" xfId="12585"/>
    <cellStyle name="_Row1_DB - On Prov Str piano_250 PRODUCT CARD CENTRAL AIR OUTLET_REV01_2011-0429 2 2" xfId="25397"/>
    <cellStyle name="_Row1_DB - On Prov Str piano_250 PRODUCT CARD CENTRAL AIR OUTLET_REV01_2011-0429 2 3" xfId="32635"/>
    <cellStyle name="_Row1_DB - On Prov Str piano_250 PRODUCT CARD CENTRAL AIR OUTLET_REV01_2011-0429 3" xfId="19458"/>
    <cellStyle name="_Row1_DB - On Prov Str piano_250 PRODUCT CARD CENTRAL AIR OUTLET_REV01_2011-0429 4" xfId="18517"/>
    <cellStyle name="_Row1_DB - On Prov Str piano_TEMPLATE_Powertrain per current models - 31 Lug 09 (1)" xfId="4353"/>
    <cellStyle name="_Row1_DB - On Prov Str piano_TEMPLATE_Powertrain per current models - 31 Lug 09 (1) 2" xfId="12586"/>
    <cellStyle name="_Row1_DB - On Prov Str piano_TEMPLATE_Powertrain per current models - 31 Lug 09 (1) 2 2" xfId="25398"/>
    <cellStyle name="_Row1_DB - On Prov Str piano_TEMPLATE_Powertrain per current models - 31 Lug 09 (1) 2 3" xfId="32636"/>
    <cellStyle name="_Row1_DB - On Prov Str piano_TEMPLATE_Powertrain per current models - 31 Lug 09 (1) 3" xfId="19459"/>
    <cellStyle name="_Row1_DB - On Prov Str piano_TEMPLATE_Powertrain per current models - 31 Lug 09 (1) 4" xfId="16753"/>
    <cellStyle name="_Row1_DB - PROV. ON.STRA" xfId="871"/>
    <cellStyle name="_Row1_DB - PROV. ON.STRA 2" xfId="4355"/>
    <cellStyle name="_Row1_DB - PROV. ON.STRA 2 2" xfId="9751"/>
    <cellStyle name="_Row1_DB - PROV. ON.STRA 3" xfId="4354"/>
    <cellStyle name="_Row1_DB - PROV. ON.STRA 3 2" xfId="6532"/>
    <cellStyle name="_Row1_DB - PROV. ON.STRA 3 2 2" xfId="10769"/>
    <cellStyle name="_Row1_DB - PROV. ON.STRA 3 3" xfId="9750"/>
    <cellStyle name="_Row1_DB - PROV. ON.STRA 4" xfId="7978"/>
    <cellStyle name="_Row1_DB Complessivo 02 03 04" xfId="872"/>
    <cellStyle name="_Row1_DB Complessivo 02 03 04 2" xfId="4357"/>
    <cellStyle name="_Row1_DB Complessivo 02 03 04 2 2" xfId="9753"/>
    <cellStyle name="_Row1_DB Complessivo 02 03 04 3" xfId="4356"/>
    <cellStyle name="_Row1_DB Complessivo 02 03 04 3 2" xfId="6533"/>
    <cellStyle name="_Row1_DB Complessivo 02 03 04 3 2 2" xfId="10770"/>
    <cellStyle name="_Row1_DB Complessivo 02 03 04 3 3" xfId="9752"/>
    <cellStyle name="_Row1_DB Complessivo 02 03 04 4" xfId="7979"/>
    <cellStyle name="_Row1_DB Discontinuing 031216Rev (version 1)" xfId="873"/>
    <cellStyle name="_Row1_DB Discontinuing 031216Rev (version 1) 2" xfId="4358"/>
    <cellStyle name="_Row1_DB Discontinuing 031216Rev (version 1) 2 2" xfId="6534"/>
    <cellStyle name="_Row1_DB Discontinuing 031216Rev (version 1) 2 2 2" xfId="13314"/>
    <cellStyle name="_Row1_DB Discontinuing 031216Rev (version 1) 2 2 2 2" xfId="26124"/>
    <cellStyle name="_Row1_DB Discontinuing 031216Rev (version 1) 2 2 2 3" xfId="33329"/>
    <cellStyle name="_Row1_DB Discontinuing 031216Rev (version 1) 2 2 3" xfId="20756"/>
    <cellStyle name="_Row1_DB Discontinuing 031216Rev (version 1) 2 2 4" xfId="29468"/>
    <cellStyle name="_Row1_DB Discontinuing 031216Rev (version 1) 2 3" xfId="12587"/>
    <cellStyle name="_Row1_DB Discontinuing 031216Rev (version 1) 2 3 2" xfId="25399"/>
    <cellStyle name="_Row1_DB Discontinuing 031216Rev (version 1) 2 3 3" xfId="32637"/>
    <cellStyle name="_Row1_DB Discontinuing 031216Rev (version 1) 2 4" xfId="19464"/>
    <cellStyle name="_Row1_DB Discontinuing 031216Rev (version 1) 2 5" xfId="18516"/>
    <cellStyle name="_Row1_DB Discontinuing 031216Rev (version 1) 3" xfId="11160"/>
    <cellStyle name="_Row1_DB Discontinuing 031216Rev (version 1) 3 2" xfId="23973"/>
    <cellStyle name="_Row1_DB Discontinuing 031216Rev (version 1) 3 3" xfId="31219"/>
    <cellStyle name="_Row1_DB Discontinuing 031216Rev (version 1) 4" xfId="17098"/>
    <cellStyle name="_Row1_DB Discontinuing 031216Rev (version 1) 5" xfId="20190"/>
    <cellStyle name="_Row1_DB Discontinuing 031216Rev (version 1)_250 PRODUCT CARD CENTRAL AIR OUTLET_REV01_2011-0429" xfId="4359"/>
    <cellStyle name="_Row1_DB Discontinuing 031216Rev (version 1)_250 PRODUCT CARD CENTRAL AIR OUTLET_REV01_2011-0429 2" xfId="12588"/>
    <cellStyle name="_Row1_DB Discontinuing 031216Rev (version 1)_250 PRODUCT CARD CENTRAL AIR OUTLET_REV01_2011-0429 2 2" xfId="25400"/>
    <cellStyle name="_Row1_DB Discontinuing 031216Rev (version 1)_250 PRODUCT CARD CENTRAL AIR OUTLET_REV01_2011-0429 2 3" xfId="32638"/>
    <cellStyle name="_Row1_DB Discontinuing 031216Rev (version 1)_250 PRODUCT CARD CENTRAL AIR OUTLET_REV01_2011-0429 3" xfId="19465"/>
    <cellStyle name="_Row1_DB Discontinuing 031216Rev (version 1)_250 PRODUCT CARD CENTRAL AIR OUTLET_REV01_2011-0429 4" xfId="16752"/>
    <cellStyle name="_Row1_DB Discontinuing 031216Rev (version 1)_TEMPLATE_Powertrain per current models - 31 Lug 09 (1)" xfId="4360"/>
    <cellStyle name="_Row1_DB Discontinuing 031216Rev (version 1)_TEMPLATE_Powertrain per current models - 31 Lug 09 (1) 2" xfId="12589"/>
    <cellStyle name="_Row1_DB Discontinuing 031216Rev (version 1)_TEMPLATE_Powertrain per current models - 31 Lug 09 (1) 2 2" xfId="25401"/>
    <cellStyle name="_Row1_DB Discontinuing 031216Rev (version 1)_TEMPLATE_Powertrain per current models - 31 Lug 09 (1) 2 3" xfId="32639"/>
    <cellStyle name="_Row1_DB Discontinuing 031216Rev (version 1)_TEMPLATE_Powertrain per current models - 31 Lug 09 (1) 3" xfId="19466"/>
    <cellStyle name="_Row1_DB Discontinuing 031216Rev (version 1)_TEMPLATE_Powertrain per current models - 31 Lug 09 (1) 4" xfId="18515"/>
    <cellStyle name="_Row1_DB OPS Settori DEF 13-11" xfId="874"/>
    <cellStyle name="_Row1_DB OPS Settori DEF 13-11 2" xfId="4361"/>
    <cellStyle name="_Row1_DB OPS Settori DEF 13-11 2 2" xfId="6535"/>
    <cellStyle name="_Row1_DB OPS Settori DEF 13-11 2 2 2" xfId="13315"/>
    <cellStyle name="_Row1_DB OPS Settori DEF 13-11 2 2 2 2" xfId="26125"/>
    <cellStyle name="_Row1_DB OPS Settori DEF 13-11 2 2 2 3" xfId="33330"/>
    <cellStyle name="_Row1_DB OPS Settori DEF 13-11 2 2 3" xfId="20757"/>
    <cellStyle name="_Row1_DB OPS Settori DEF 13-11 2 2 4" xfId="29469"/>
    <cellStyle name="_Row1_DB OPS Settori DEF 13-11 2 3" xfId="12590"/>
    <cellStyle name="_Row1_DB OPS Settori DEF 13-11 2 3 2" xfId="25402"/>
    <cellStyle name="_Row1_DB OPS Settori DEF 13-11 2 3 3" xfId="32640"/>
    <cellStyle name="_Row1_DB OPS Settori DEF 13-11 2 4" xfId="19467"/>
    <cellStyle name="_Row1_DB OPS Settori DEF 13-11 2 5" xfId="16751"/>
    <cellStyle name="_Row1_DB OPS Settori DEF 13-11 3" xfId="11161"/>
    <cellStyle name="_Row1_DB OPS Settori DEF 13-11 3 2" xfId="23974"/>
    <cellStyle name="_Row1_DB OPS Settori DEF 13-11 3 3" xfId="31220"/>
    <cellStyle name="_Row1_DB OPS Settori DEF 13-11 4" xfId="17099"/>
    <cellStyle name="_Row1_DB OPS Settori DEF 13-11 5" xfId="23408"/>
    <cellStyle name="_Row1_DB OPS Settori DEF 13-11_250 PRODUCT CARD CENTRAL AIR OUTLET_REV01_2011-0429" xfId="4362"/>
    <cellStyle name="_Row1_DB OPS Settori DEF 13-11_250 PRODUCT CARD CENTRAL AIR OUTLET_REV01_2011-0429 2" xfId="12591"/>
    <cellStyle name="_Row1_DB OPS Settori DEF 13-11_250 PRODUCT CARD CENTRAL AIR OUTLET_REV01_2011-0429 2 2" xfId="25403"/>
    <cellStyle name="_Row1_DB OPS Settori DEF 13-11_250 PRODUCT CARD CENTRAL AIR OUTLET_REV01_2011-0429 2 3" xfId="32641"/>
    <cellStyle name="_Row1_DB OPS Settori DEF 13-11_250 PRODUCT CARD CENTRAL AIR OUTLET_REV01_2011-0429 3" xfId="19468"/>
    <cellStyle name="_Row1_DB OPS Settori DEF 13-11_250 PRODUCT CARD CENTRAL AIR OUTLET_REV01_2011-0429 4" xfId="20592"/>
    <cellStyle name="_Row1_DB OPS Settori DEF 13-11_TEMPLATE_Powertrain per current models - 31 Lug 09 (1)" xfId="4363"/>
    <cellStyle name="_Row1_DB OPS Settori DEF 13-11_TEMPLATE_Powertrain per current models - 31 Lug 09 (1) 2" xfId="12592"/>
    <cellStyle name="_Row1_DB OPS Settori DEF 13-11_TEMPLATE_Powertrain per current models - 31 Lug 09 (1) 2 2" xfId="25404"/>
    <cellStyle name="_Row1_DB OPS Settori DEF 13-11_TEMPLATE_Powertrain per current models - 31 Lug 09 (1) 2 3" xfId="32642"/>
    <cellStyle name="_Row1_DB OPS Settori DEF 13-11_TEMPLATE_Powertrain per current models - 31 Lug 09 (1) 3" xfId="19469"/>
    <cellStyle name="_Row1_DB OPS Settori DEF 13-11_TEMPLATE_Powertrain per current models - 31 Lug 09 (1) 4" xfId="18514"/>
    <cellStyle name="_Row1_Delta Cambi" xfId="875"/>
    <cellStyle name="_Row1_Delta Cambi 2" xfId="11162"/>
    <cellStyle name="_Row1_Delta Cambi 2 2" xfId="23975"/>
    <cellStyle name="_Row1_Delta Cambi 2 3" xfId="31221"/>
    <cellStyle name="_Row1_Delta Cambi 3" xfId="17100"/>
    <cellStyle name="_Row1_Delta Cambi 4" xfId="20189"/>
    <cellStyle name="_Row1_Delta Cambi_250 PRODUCT CARD CENTRAL AIR OUTLET_REV01_2011-0429" xfId="4364"/>
    <cellStyle name="_Row1_Delta Cambi_250 PRODUCT CARD CENTRAL AIR OUTLET_REV01_2011-0429 2" xfId="12593"/>
    <cellStyle name="_Row1_Delta Cambi_250 PRODUCT CARD CENTRAL AIR OUTLET_REV01_2011-0429 2 2" xfId="25405"/>
    <cellStyle name="_Row1_Delta Cambi_250 PRODUCT CARD CENTRAL AIR OUTLET_REV01_2011-0429 2 3" xfId="32643"/>
    <cellStyle name="_Row1_Delta Cambi_250 PRODUCT CARD CENTRAL AIR OUTLET_REV01_2011-0429 3" xfId="19470"/>
    <cellStyle name="_Row1_Delta Cambi_250 PRODUCT CARD CENTRAL AIR OUTLET_REV01_2011-0429 4" xfId="16750"/>
    <cellStyle name="_Row1_Delta Cambi_Aggiornamento griglia 139 Genn 2011" xfId="4365"/>
    <cellStyle name="_Row1_Delta Cambi_Aggiornamento griglia 139 Genn 2011 2" xfId="12594"/>
    <cellStyle name="_Row1_Delta Cambi_Aggiornamento griglia 139 Genn 2011 2 2" xfId="25406"/>
    <cellStyle name="_Row1_Delta Cambi_Aggiornamento griglia 139 Genn 2011 2 3" xfId="32644"/>
    <cellStyle name="_Row1_Delta Cambi_Aggiornamento griglia 139 Genn 2011 3" xfId="19471"/>
    <cellStyle name="_Row1_Delta Cambi_Aggiornamento griglia 139 Genn 2011 4" xfId="20591"/>
    <cellStyle name="_Row1_Delta Cambi_Sk prodotto bocchette lat 250 OK" xfId="4366"/>
    <cellStyle name="_Row1_Delta Cambi_Sk prodotto bocchette lat 250 OK 2" xfId="12595"/>
    <cellStyle name="_Row1_Delta Cambi_Sk prodotto bocchette lat 250 OK 2 2" xfId="25407"/>
    <cellStyle name="_Row1_Delta Cambi_Sk prodotto bocchette lat 250 OK 2 3" xfId="32645"/>
    <cellStyle name="_Row1_Delta Cambi_Sk prodotto bocchette lat 250 OK 3" xfId="19472"/>
    <cellStyle name="_Row1_Delta Cambi_Sk prodotto bocchette lat 250 OK 4" xfId="18513"/>
    <cellStyle name="_Row1_Delta Cambi_TEMPLATE_Powertrain per current models - 31 Lug 09 (1)" xfId="4367"/>
    <cellStyle name="_Row1_Delta Cambi_TEMPLATE_Powertrain per current models - 31 Lug 09 (1) 2" xfId="12596"/>
    <cellStyle name="_Row1_Delta Cambi_TEMPLATE_Powertrain per current models - 31 Lug 09 (1) 2 2" xfId="25408"/>
    <cellStyle name="_Row1_Delta Cambi_TEMPLATE_Powertrain per current models - 31 Lug 09 (1) 2 3" xfId="32646"/>
    <cellStyle name="_Row1_Delta Cambi_TEMPLATE_Powertrain per current models - 31 Lug 09 (1) 3" xfId="19473"/>
    <cellStyle name="_Row1_Delta Cambi_TEMPLATE_Powertrain per current models - 31 Lug 09 (1) 4" xfId="16749"/>
    <cellStyle name="_Row1_delta perimetro 2vs ytd" xfId="876"/>
    <cellStyle name="_Row1_delta perimetro 2vs ytd 2" xfId="4369"/>
    <cellStyle name="_Row1_delta perimetro 2vs ytd 2 2" xfId="9755"/>
    <cellStyle name="_Row1_delta perimetro 2vs ytd 3" xfId="4368"/>
    <cellStyle name="_Row1_delta perimetro 2vs ytd 3 2" xfId="6536"/>
    <cellStyle name="_Row1_delta perimetro 2vs ytd 3 2 2" xfId="10771"/>
    <cellStyle name="_Row1_delta perimetro 2vs ytd 3 3" xfId="9754"/>
    <cellStyle name="_Row1_delta perimetro 2vs ytd 4" xfId="7980"/>
    <cellStyle name="_Row1_Dett. On. Prov. Op.- Stra. " xfId="877"/>
    <cellStyle name="_Row1_Dett. On. Prov. Op.- Stra.  2" xfId="11163"/>
    <cellStyle name="_Row1_Dett. On. Prov. Op.- Stra.  2 2" xfId="23976"/>
    <cellStyle name="_Row1_Dett. On. Prov. Op.- Stra.  2 3" xfId="31222"/>
    <cellStyle name="_Row1_Dett. On. Prov. Op.- Stra.  3" xfId="17102"/>
    <cellStyle name="_Row1_Dett. On. Prov. Op.- Stra.  4" xfId="17316"/>
    <cellStyle name="_Row1_Dett. On. Prov. Op.- Stra. _250 PRODUCT CARD CENTRAL AIR OUTLET_REV01_2011-0429" xfId="4370"/>
    <cellStyle name="_Row1_Dett. On. Prov. Op.- Stra. _250 PRODUCT CARD CENTRAL AIR OUTLET_REV01_2011-0429 2" xfId="12597"/>
    <cellStyle name="_Row1_Dett. On. Prov. Op.- Stra. _250 PRODUCT CARD CENTRAL AIR OUTLET_REV01_2011-0429 2 2" xfId="25409"/>
    <cellStyle name="_Row1_Dett. On. Prov. Op.- Stra. _250 PRODUCT CARD CENTRAL AIR OUTLET_REV01_2011-0429 2 3" xfId="32647"/>
    <cellStyle name="_Row1_Dett. On. Prov. Op.- Stra. _250 PRODUCT CARD CENTRAL AIR OUTLET_REV01_2011-0429 3" xfId="19476"/>
    <cellStyle name="_Row1_Dett. On. Prov. Op.- Stra. _250 PRODUCT CARD CENTRAL AIR OUTLET_REV01_2011-0429 4" xfId="18512"/>
    <cellStyle name="_Row1_Dett. On. Prov. Op.- Stra. _Aggiornamento griglia 139 Genn 2011" xfId="4371"/>
    <cellStyle name="_Row1_Dett. On. Prov. Op.- Stra. _Aggiornamento griglia 139 Genn 2011 2" xfId="12598"/>
    <cellStyle name="_Row1_Dett. On. Prov. Op.- Stra. _Aggiornamento griglia 139 Genn 2011 2 2" xfId="25410"/>
    <cellStyle name="_Row1_Dett. On. Prov. Op.- Stra. _Aggiornamento griglia 139 Genn 2011 2 3" xfId="32648"/>
    <cellStyle name="_Row1_Dett. On. Prov. Op.- Stra. _Aggiornamento griglia 139 Genn 2011 3" xfId="19477"/>
    <cellStyle name="_Row1_Dett. On. Prov. Op.- Stra. _Aggiornamento griglia 139 Genn 2011 4" xfId="20590"/>
    <cellStyle name="_Row1_Dett. On. Prov. Op.- Stra. _Sk prodotto bocchette lat 250 OK" xfId="4372"/>
    <cellStyle name="_Row1_Dett. On. Prov. Op.- Stra. _Sk prodotto bocchette lat 250 OK 2" xfId="12599"/>
    <cellStyle name="_Row1_Dett. On. Prov. Op.- Stra. _Sk prodotto bocchette lat 250 OK 2 2" xfId="25411"/>
    <cellStyle name="_Row1_Dett. On. Prov. Op.- Stra. _Sk prodotto bocchette lat 250 OK 2 3" xfId="32649"/>
    <cellStyle name="_Row1_Dett. On. Prov. Op.- Stra. _Sk prodotto bocchette lat 250 OK 3" xfId="19478"/>
    <cellStyle name="_Row1_Dett. On. Prov. Op.- Stra. _Sk prodotto bocchette lat 250 OK 4" xfId="18511"/>
    <cellStyle name="_Row1_Dett. On. Prov. Op.- Stra. _TEMPLATE_Powertrain per current models - 31 Lug 09 (1)" xfId="4373"/>
    <cellStyle name="_Row1_Dett. On. Prov. Op.- Stra. _TEMPLATE_Powertrain per current models - 31 Lug 09 (1) 2" xfId="12600"/>
    <cellStyle name="_Row1_Dett. On. Prov. Op.- Stra. _TEMPLATE_Powertrain per current models - 31 Lug 09 (1) 2 2" xfId="25412"/>
    <cellStyle name="_Row1_Dett. On. Prov. Op.- Stra. _TEMPLATE_Powertrain per current models - 31 Lug 09 (1) 2 3" xfId="32650"/>
    <cellStyle name="_Row1_Dett. On. Prov. Op.- Stra. _TEMPLATE_Powertrain per current models - 31 Lug 09 (1) 3" xfId="19479"/>
    <cellStyle name="_Row1_Dett. On. Prov. Op.- Stra. _TEMPLATE_Powertrain per current models - 31 Lug 09 (1) 4" xfId="16748"/>
    <cellStyle name="_Row1_Dett. Prov.On.Op.Stra" xfId="878"/>
    <cellStyle name="_Row1_Dett. Prov.On.Op.Stra 2" xfId="11164"/>
    <cellStyle name="_Row1_Dett. Prov.On.Op.Stra 2 2" xfId="23977"/>
    <cellStyle name="_Row1_Dett. Prov.On.Op.Stra 2 3" xfId="31223"/>
    <cellStyle name="_Row1_Dett. Prov.On.Op.Stra 3" xfId="17103"/>
    <cellStyle name="_Row1_Dett. Prov.On.Op.Stra 4" xfId="21516"/>
    <cellStyle name="_Row1_Dett. Prov.On.Op.Stra_250 PRODUCT CARD CENTRAL AIR OUTLET_REV01_2011-0429" xfId="4374"/>
    <cellStyle name="_Row1_Dett. Prov.On.Op.Stra_250 PRODUCT CARD CENTRAL AIR OUTLET_REV01_2011-0429 2" xfId="12601"/>
    <cellStyle name="_Row1_Dett. Prov.On.Op.Stra_250 PRODUCT CARD CENTRAL AIR OUTLET_REV01_2011-0429 2 2" xfId="25413"/>
    <cellStyle name="_Row1_Dett. Prov.On.Op.Stra_250 PRODUCT CARD CENTRAL AIR OUTLET_REV01_2011-0429 2 3" xfId="32651"/>
    <cellStyle name="_Row1_Dett. Prov.On.Op.Stra_250 PRODUCT CARD CENTRAL AIR OUTLET_REV01_2011-0429 3" xfId="19480"/>
    <cellStyle name="_Row1_Dett. Prov.On.Op.Stra_250 PRODUCT CARD CENTRAL AIR OUTLET_REV01_2011-0429 4" xfId="18510"/>
    <cellStyle name="_Row1_Dett. Prov.On.Op.Stra_Aggiornamento griglia 139 Genn 2011" xfId="4375"/>
    <cellStyle name="_Row1_Dett. Prov.On.Op.Stra_Aggiornamento griglia 139 Genn 2011 2" xfId="12602"/>
    <cellStyle name="_Row1_Dett. Prov.On.Op.Stra_Aggiornamento griglia 139 Genn 2011 2 2" xfId="25414"/>
    <cellStyle name="_Row1_Dett. Prov.On.Op.Stra_Aggiornamento griglia 139 Genn 2011 2 3" xfId="32652"/>
    <cellStyle name="_Row1_Dett. Prov.On.Op.Stra_Aggiornamento griglia 139 Genn 2011 3" xfId="19481"/>
    <cellStyle name="_Row1_Dett. Prov.On.Op.Stra_Aggiornamento griglia 139 Genn 2011 4" xfId="18509"/>
    <cellStyle name="_Row1_Dett. Prov.On.Op.Stra_Sk prodotto bocchette lat 250 OK" xfId="4376"/>
    <cellStyle name="_Row1_Dett. Prov.On.Op.Stra_Sk prodotto bocchette lat 250 OK 2" xfId="12603"/>
    <cellStyle name="_Row1_Dett. Prov.On.Op.Stra_Sk prodotto bocchette lat 250 OK 2 2" xfId="25415"/>
    <cellStyle name="_Row1_Dett. Prov.On.Op.Stra_Sk prodotto bocchette lat 250 OK 2 3" xfId="32653"/>
    <cellStyle name="_Row1_Dett. Prov.On.Op.Stra_Sk prodotto bocchette lat 250 OK 3" xfId="19482"/>
    <cellStyle name="_Row1_Dett. Prov.On.Op.Stra_Sk prodotto bocchette lat 250 OK 4" xfId="18508"/>
    <cellStyle name="_Row1_Dett. Prov.On.Op.Stra_TEMPLATE_Powertrain per current models - 31 Lug 09 (1)" xfId="4377"/>
    <cellStyle name="_Row1_Dett. Prov.On.Op.Stra_TEMPLATE_Powertrain per current models - 31 Lug 09 (1) 2" xfId="12604"/>
    <cellStyle name="_Row1_Dett. Prov.On.Op.Stra_TEMPLATE_Powertrain per current models - 31 Lug 09 (1) 2 2" xfId="25416"/>
    <cellStyle name="_Row1_Dett. Prov.On.Op.Stra_TEMPLATE_Powertrain per current models - 31 Lug 09 (1) 2 3" xfId="32654"/>
    <cellStyle name="_Row1_Dett. Prov.On.Op.Stra_TEMPLATE_Powertrain per current models - 31 Lug 09 (1) 3" xfId="19483"/>
    <cellStyle name="_Row1_Dett. Prov.On.Op.Stra_TEMPLATE_Powertrain per current models - 31 Lug 09 (1) 4" xfId="18507"/>
    <cellStyle name="_Row1_dettagli per memo ROF1" xfId="879"/>
    <cellStyle name="_Row1_dettagli per memo ROF1 2" xfId="4379"/>
    <cellStyle name="_Row1_dettagli per memo ROF1 2 2" xfId="9757"/>
    <cellStyle name="_Row1_dettagli per memo ROF1 3" xfId="4378"/>
    <cellStyle name="_Row1_dettagli per memo ROF1 3 2" xfId="6537"/>
    <cellStyle name="_Row1_dettagli per memo ROF1 3 2 2" xfId="10772"/>
    <cellStyle name="_Row1_dettagli per memo ROF1 3 3" xfId="9756"/>
    <cellStyle name="_Row1_dettagli per memo ROF1 4" xfId="7981"/>
    <cellStyle name="_Row1_DocxCEO Fcst Rev" xfId="880"/>
    <cellStyle name="_Row1_DocxCEO Fcst Rev 2" xfId="11165"/>
    <cellStyle name="_Row1_DocxCEO Fcst Rev 2 2" xfId="23978"/>
    <cellStyle name="_Row1_DocxCEO Fcst Rev 2 3" xfId="31224"/>
    <cellStyle name="_Row1_DocxCEO Fcst Rev 3" xfId="17105"/>
    <cellStyle name="_Row1_DocxCEO Fcst Rev 4" xfId="20188"/>
    <cellStyle name="_Row1_DocxCEO Fcst Rev_250 PRODUCT CARD CENTRAL AIR OUTLET_REV01_2011-0429" xfId="4380"/>
    <cellStyle name="_Row1_DocxCEO Fcst Rev_250 PRODUCT CARD CENTRAL AIR OUTLET_REV01_2011-0429 2" xfId="12605"/>
    <cellStyle name="_Row1_DocxCEO Fcst Rev_250 PRODUCT CARD CENTRAL AIR OUTLET_REV01_2011-0429 2 2" xfId="25417"/>
    <cellStyle name="_Row1_DocxCEO Fcst Rev_250 PRODUCT CARD CENTRAL AIR OUTLET_REV01_2011-0429 2 3" xfId="32655"/>
    <cellStyle name="_Row1_DocxCEO Fcst Rev_250 PRODUCT CARD CENTRAL AIR OUTLET_REV01_2011-0429 3" xfId="19486"/>
    <cellStyle name="_Row1_DocxCEO Fcst Rev_250 PRODUCT CARD CENTRAL AIR OUTLET_REV01_2011-0429 4" xfId="16747"/>
    <cellStyle name="_Row1_DocxCEO Fcst Rev_Aggiornamento griglia 139 Genn 2011" xfId="4381"/>
    <cellStyle name="_Row1_DocxCEO Fcst Rev_Aggiornamento griglia 139 Genn 2011 2" xfId="12606"/>
    <cellStyle name="_Row1_DocxCEO Fcst Rev_Aggiornamento griglia 139 Genn 2011 2 2" xfId="25418"/>
    <cellStyle name="_Row1_DocxCEO Fcst Rev_Aggiornamento griglia 139 Genn 2011 2 3" xfId="32656"/>
    <cellStyle name="_Row1_DocxCEO Fcst Rev_Aggiornamento griglia 139 Genn 2011 3" xfId="19487"/>
    <cellStyle name="_Row1_DocxCEO Fcst Rev_Aggiornamento griglia 139 Genn 2011 4" xfId="18506"/>
    <cellStyle name="_Row1_DocxCEO Fcst Rev_Sk prodotto bocchette lat 250 OK" xfId="4382"/>
    <cellStyle name="_Row1_DocxCEO Fcst Rev_Sk prodotto bocchette lat 250 OK 2" xfId="12607"/>
    <cellStyle name="_Row1_DocxCEO Fcst Rev_Sk prodotto bocchette lat 250 OK 2 2" xfId="25419"/>
    <cellStyle name="_Row1_DocxCEO Fcst Rev_Sk prodotto bocchette lat 250 OK 2 3" xfId="32657"/>
    <cellStyle name="_Row1_DocxCEO Fcst Rev_Sk prodotto bocchette lat 250 OK 3" xfId="19488"/>
    <cellStyle name="_Row1_DocxCEO Fcst Rev_Sk prodotto bocchette lat 250 OK 4" xfId="18505"/>
    <cellStyle name="_Row1_DocxCEO Fcst Rev_TEMPLATE_Powertrain per current models - 31 Lug 09 (1)" xfId="4383"/>
    <cellStyle name="_Row1_DocxCEO Fcst Rev_TEMPLATE_Powertrain per current models - 31 Lug 09 (1) 2" xfId="12608"/>
    <cellStyle name="_Row1_DocxCEO Fcst Rev_TEMPLATE_Powertrain per current models - 31 Lug 09 (1) 2 2" xfId="25420"/>
    <cellStyle name="_Row1_DocxCEO Fcst Rev_TEMPLATE_Powertrain per current models - 31 Lug 09 (1) 2 3" xfId="32658"/>
    <cellStyle name="_Row1_DocxCEO Fcst Rev_TEMPLATE_Powertrain per current models - 31 Lug 09 (1) 3" xfId="19489"/>
    <cellStyle name="_Row1_DocxCEO Fcst Rev_TEMPLATE_Powertrain per current models - 31 Lug 09 (1) 4" xfId="16746"/>
    <cellStyle name="_Row1_e-Cash flow by quarter" xfId="881"/>
    <cellStyle name="_Row1_e-Cash flow by quarter 2" xfId="4385"/>
    <cellStyle name="_Row1_e-Cash flow by quarter 2 2" xfId="9759"/>
    <cellStyle name="_Row1_e-Cash flow by quarter 3" xfId="4384"/>
    <cellStyle name="_Row1_e-Cash flow by quarter 3 2" xfId="6538"/>
    <cellStyle name="_Row1_e-Cash flow by quarter 3 2 2" xfId="10773"/>
    <cellStyle name="_Row1_e-Cash flow by quarter 3 3" xfId="9758"/>
    <cellStyle name="_Row1_e-Cash flow by quarter 4" xfId="7982"/>
    <cellStyle name="_Row1_FREE CASH FLOW" xfId="882"/>
    <cellStyle name="_Row1_FREE CASH FLOW 2" xfId="4386"/>
    <cellStyle name="_Row1_FREE CASH FLOW 2 2" xfId="6539"/>
    <cellStyle name="_Row1_FREE CASH FLOW 2 2 2" xfId="13316"/>
    <cellStyle name="_Row1_FREE CASH FLOW 2 2 2 2" xfId="26126"/>
    <cellStyle name="_Row1_FREE CASH FLOW 2 2 2 3" xfId="33331"/>
    <cellStyle name="_Row1_FREE CASH FLOW 2 2 3" xfId="20760"/>
    <cellStyle name="_Row1_FREE CASH FLOW 2 2 4" xfId="29470"/>
    <cellStyle name="_Row1_FREE CASH FLOW 2 3" xfId="12609"/>
    <cellStyle name="_Row1_FREE CASH FLOW 2 3 2" xfId="25421"/>
    <cellStyle name="_Row1_FREE CASH FLOW 2 3 3" xfId="32659"/>
    <cellStyle name="_Row1_FREE CASH FLOW 2 4" xfId="19492"/>
    <cellStyle name="_Row1_FREE CASH FLOW 2 5" xfId="18504"/>
    <cellStyle name="_Row1_FREE CASH FLOW 3" xfId="11166"/>
    <cellStyle name="_Row1_FREE CASH FLOW 3 2" xfId="23979"/>
    <cellStyle name="_Row1_FREE CASH FLOW 3 3" xfId="31225"/>
    <cellStyle name="_Row1_FREE CASH FLOW 4" xfId="17107"/>
    <cellStyle name="_Row1_FREE CASH FLOW 5" xfId="21469"/>
    <cellStyle name="_Row1_FREE CASH FLOW." xfId="883"/>
    <cellStyle name="_Row1_FREE CASH FLOW. 2" xfId="4387"/>
    <cellStyle name="_Row1_FREE CASH FLOW. 2 2" xfId="6540"/>
    <cellStyle name="_Row1_FREE CASH FLOW. 2 2 2" xfId="13317"/>
    <cellStyle name="_Row1_FREE CASH FLOW. 2 2 2 2" xfId="26127"/>
    <cellStyle name="_Row1_FREE CASH FLOW. 2 2 2 3" xfId="33332"/>
    <cellStyle name="_Row1_FREE CASH FLOW. 2 2 3" xfId="20761"/>
    <cellStyle name="_Row1_FREE CASH FLOW. 2 2 4" xfId="29471"/>
    <cellStyle name="_Row1_FREE CASH FLOW. 2 3" xfId="12610"/>
    <cellStyle name="_Row1_FREE CASH FLOW. 2 3 2" xfId="25422"/>
    <cellStyle name="_Row1_FREE CASH FLOW. 2 3 3" xfId="32660"/>
    <cellStyle name="_Row1_FREE CASH FLOW. 2 4" xfId="19493"/>
    <cellStyle name="_Row1_FREE CASH FLOW. 2 5" xfId="16745"/>
    <cellStyle name="_Row1_FREE CASH FLOW. 3" xfId="11167"/>
    <cellStyle name="_Row1_FREE CASH FLOW. 3 2" xfId="23980"/>
    <cellStyle name="_Row1_FREE CASH FLOW. 3 3" xfId="31226"/>
    <cellStyle name="_Row1_FREE CASH FLOW. 4" xfId="17108"/>
    <cellStyle name="_Row1_FREE CASH FLOW. 5" xfId="17315"/>
    <cellStyle name="_Row1_FREE CASH FLOW._250 PRODUCT CARD CENTRAL AIR OUTLET_REV01_2011-0429" xfId="4388"/>
    <cellStyle name="_Row1_FREE CASH FLOW._250 PRODUCT CARD CENTRAL AIR OUTLET_REV01_2011-0429 2" xfId="12611"/>
    <cellStyle name="_Row1_FREE CASH FLOW._250 PRODUCT CARD CENTRAL AIR OUTLET_REV01_2011-0429 2 2" xfId="25423"/>
    <cellStyle name="_Row1_FREE CASH FLOW._250 PRODUCT CARD CENTRAL AIR OUTLET_REV01_2011-0429 2 3" xfId="32661"/>
    <cellStyle name="_Row1_FREE CASH FLOW._250 PRODUCT CARD CENTRAL AIR OUTLET_REV01_2011-0429 3" xfId="19494"/>
    <cellStyle name="_Row1_FREE CASH FLOW._250 PRODUCT CARD CENTRAL AIR OUTLET_REV01_2011-0429 4" xfId="20589"/>
    <cellStyle name="_Row1_FREE CASH FLOW._TEMPLATE_Powertrain per current models - 31 Lug 09 (1)" xfId="4389"/>
    <cellStyle name="_Row1_FREE CASH FLOW._TEMPLATE_Powertrain per current models - 31 Lug 09 (1) 2" xfId="12612"/>
    <cellStyle name="_Row1_FREE CASH FLOW._TEMPLATE_Powertrain per current models - 31 Lug 09 (1) 2 2" xfId="25424"/>
    <cellStyle name="_Row1_FREE CASH FLOW._TEMPLATE_Powertrain per current models - 31 Lug 09 (1) 2 3" xfId="32662"/>
    <cellStyle name="_Row1_FREE CASH FLOW._TEMPLATE_Powertrain per current models - 31 Lug 09 (1) 3" xfId="19495"/>
    <cellStyle name="_Row1_FREE CASH FLOW._TEMPLATE_Powertrain per current models - 31 Lug 09 (1) 4" xfId="18503"/>
    <cellStyle name="_Row1_FREE CASH FLOW_250 PRODUCT CARD CENTRAL AIR OUTLET_REV01_2011-0429" xfId="4390"/>
    <cellStyle name="_Row1_FREE CASH FLOW_250 PRODUCT CARD CENTRAL AIR OUTLET_REV01_2011-0429 2" xfId="12613"/>
    <cellStyle name="_Row1_FREE CASH FLOW_250 PRODUCT CARD CENTRAL AIR OUTLET_REV01_2011-0429 2 2" xfId="25425"/>
    <cellStyle name="_Row1_FREE CASH FLOW_250 PRODUCT CARD CENTRAL AIR OUTLET_REV01_2011-0429 2 3" xfId="32663"/>
    <cellStyle name="_Row1_FREE CASH FLOW_250 PRODUCT CARD CENTRAL AIR OUTLET_REV01_2011-0429 3" xfId="19496"/>
    <cellStyle name="_Row1_FREE CASH FLOW_250 PRODUCT CARD CENTRAL AIR OUTLET_REV01_2011-0429 4" xfId="16744"/>
    <cellStyle name="_Row1_FREE CASH FLOW_TEMPLATE_Powertrain per current models - 31 Lug 09 (1)" xfId="4391"/>
    <cellStyle name="_Row1_FREE CASH FLOW_TEMPLATE_Powertrain per current models - 31 Lug 09 (1) 2" xfId="12614"/>
    <cellStyle name="_Row1_FREE CASH FLOW_TEMPLATE_Powertrain per current models - 31 Lug 09 (1) 2 2" xfId="25426"/>
    <cellStyle name="_Row1_FREE CASH FLOW_TEMPLATE_Powertrain per current models - 31 Lug 09 (1) 2 3" xfId="32664"/>
    <cellStyle name="_Row1_FREE CASH FLOW_TEMPLATE_Powertrain per current models - 31 Lug 09 (1) 3" xfId="19497"/>
    <cellStyle name="_Row1_FREE CASH FLOW_TEMPLATE_Powertrain per current models - 31 Lug 09 (1) 4" xfId="20588"/>
    <cellStyle name="_Row1_Grafici" xfId="884"/>
    <cellStyle name="_Row1_Grafici 2" xfId="4392"/>
    <cellStyle name="_Row1_Grafici 2 2" xfId="6541"/>
    <cellStyle name="_Row1_Grafici 2 2 2" xfId="13318"/>
    <cellStyle name="_Row1_Grafici 2 2 2 2" xfId="26128"/>
    <cellStyle name="_Row1_Grafici 2 2 2 3" xfId="33333"/>
    <cellStyle name="_Row1_Grafici 2 2 3" xfId="20762"/>
    <cellStyle name="_Row1_Grafici 2 2 4" xfId="29472"/>
    <cellStyle name="_Row1_Grafici 2 3" xfId="12615"/>
    <cellStyle name="_Row1_Grafici 2 3 2" xfId="25427"/>
    <cellStyle name="_Row1_Grafici 2 3 3" xfId="32665"/>
    <cellStyle name="_Row1_Grafici 2 4" xfId="19498"/>
    <cellStyle name="_Row1_Grafici 2 5" xfId="18502"/>
    <cellStyle name="_Row1_Grafici 3" xfId="11168"/>
    <cellStyle name="_Row1_Grafici 3 2" xfId="23981"/>
    <cellStyle name="_Row1_Grafici 3 3" xfId="31227"/>
    <cellStyle name="_Row1_Grafici 4" xfId="17109"/>
    <cellStyle name="_Row1_Grafici 5" xfId="21468"/>
    <cellStyle name="_Row1_Grafici Operating Q1" xfId="885"/>
    <cellStyle name="_Row1_Grafici Operating Q1 2" xfId="4394"/>
    <cellStyle name="_Row1_Grafici Operating Q1 2 2" xfId="9761"/>
    <cellStyle name="_Row1_Grafici Operating Q1 3" xfId="4393"/>
    <cellStyle name="_Row1_Grafici Operating Q1 3 2" xfId="6542"/>
    <cellStyle name="_Row1_Grafici Operating Q1 3 2 2" xfId="10775"/>
    <cellStyle name="_Row1_Grafici Operating Q1 3 3" xfId="9760"/>
    <cellStyle name="_Row1_Grafici Operating Q1 4" xfId="7983"/>
    <cellStyle name="_Row1_Grafici_250 PRODUCT CARD CENTRAL AIR OUTLET_REV01_2011-0429" xfId="4395"/>
    <cellStyle name="_Row1_Grafici_250 PRODUCT CARD CENTRAL AIR OUTLET_REV01_2011-0429 2" xfId="12616"/>
    <cellStyle name="_Row1_Grafici_250 PRODUCT CARD CENTRAL AIR OUTLET_REV01_2011-0429 2 2" xfId="25428"/>
    <cellStyle name="_Row1_Grafici_250 PRODUCT CARD CENTRAL AIR OUTLET_REV01_2011-0429 2 3" xfId="32666"/>
    <cellStyle name="_Row1_Grafici_250 PRODUCT CARD CENTRAL AIR OUTLET_REV01_2011-0429 3" xfId="19500"/>
    <cellStyle name="_Row1_Grafici_250 PRODUCT CARD CENTRAL AIR OUTLET_REV01_2011-0429 4" xfId="18501"/>
    <cellStyle name="_Row1_Grafici_TEMPLATE_Powertrain per current models - 31 Lug 09 (1)" xfId="4396"/>
    <cellStyle name="_Row1_Grafici_TEMPLATE_Powertrain per current models - 31 Lug 09 (1) 2" xfId="12617"/>
    <cellStyle name="_Row1_Grafici_TEMPLATE_Powertrain per current models - 31 Lug 09 (1) 2 2" xfId="25429"/>
    <cellStyle name="_Row1_Grafici_TEMPLATE_Powertrain per current models - 31 Lug 09 (1) 2 3" xfId="32667"/>
    <cellStyle name="_Row1_Grafici_TEMPLATE_Powertrain per current models - 31 Lug 09 (1) 3" xfId="19501"/>
    <cellStyle name="_Row1_Grafici_TEMPLATE_Powertrain per current models - 31 Lug 09 (1) 4" xfId="16743"/>
    <cellStyle name="_Row1_Highlights" xfId="886"/>
    <cellStyle name="_Row1_Highlights 2" xfId="4398"/>
    <cellStyle name="_Row1_Highlights 2 2" xfId="9763"/>
    <cellStyle name="_Row1_Highlights 3" xfId="4397"/>
    <cellStyle name="_Row1_Highlights 3 2" xfId="6543"/>
    <cellStyle name="_Row1_Highlights 3 2 2" xfId="10776"/>
    <cellStyle name="_Row1_Highlights 3 3" xfId="9762"/>
    <cellStyle name="_Row1_Highlights 4" xfId="7984"/>
    <cellStyle name="_Row1_Ind Fin 2 QT" xfId="887"/>
    <cellStyle name="_Row1_Ind Fin 2 QT 2" xfId="4399"/>
    <cellStyle name="_Row1_Ind Fin 2 QT 2 2" xfId="6544"/>
    <cellStyle name="_Row1_Ind Fin 2 QT 2 2 2" xfId="13319"/>
    <cellStyle name="_Row1_Ind Fin 2 QT 2 2 2 2" xfId="26129"/>
    <cellStyle name="_Row1_Ind Fin 2 QT 2 2 2 3" xfId="33334"/>
    <cellStyle name="_Row1_Ind Fin 2 QT 2 2 3" xfId="20765"/>
    <cellStyle name="_Row1_Ind Fin 2 QT 2 2 4" xfId="29473"/>
    <cellStyle name="_Row1_Ind Fin 2 QT 2 3" xfId="12618"/>
    <cellStyle name="_Row1_Ind Fin 2 QT 2 3 2" xfId="25430"/>
    <cellStyle name="_Row1_Ind Fin 2 QT 2 3 3" xfId="32668"/>
    <cellStyle name="_Row1_Ind Fin 2 QT 2 4" xfId="19504"/>
    <cellStyle name="_Row1_Ind Fin 2 QT 2 5" xfId="16742"/>
    <cellStyle name="_Row1_Ind Fin 2 QT 3" xfId="11169"/>
    <cellStyle name="_Row1_Ind Fin 2 QT 3 2" xfId="23982"/>
    <cellStyle name="_Row1_Ind Fin 2 QT 3 3" xfId="31228"/>
    <cellStyle name="_Row1_Ind Fin 2 QT 4" xfId="17112"/>
    <cellStyle name="_Row1_Ind Fin 2 QT 5" xfId="20187"/>
    <cellStyle name="_Row1_Ind Fin 2 QT_250 PRODUCT CARD CENTRAL AIR OUTLET_REV01_2011-0429" xfId="4400"/>
    <cellStyle name="_Row1_Ind Fin 2 QT_250 PRODUCT CARD CENTRAL AIR OUTLET_REV01_2011-0429 2" xfId="12619"/>
    <cellStyle name="_Row1_Ind Fin 2 QT_250 PRODUCT CARD CENTRAL AIR OUTLET_REV01_2011-0429 2 2" xfId="25431"/>
    <cellStyle name="_Row1_Ind Fin 2 QT_250 PRODUCT CARD CENTRAL AIR OUTLET_REV01_2011-0429 2 3" xfId="32669"/>
    <cellStyle name="_Row1_Ind Fin 2 QT_250 PRODUCT CARD CENTRAL AIR OUTLET_REV01_2011-0429 3" xfId="19505"/>
    <cellStyle name="_Row1_Ind Fin 2 QT_250 PRODUCT CARD CENTRAL AIR OUTLET_REV01_2011-0429 4" xfId="20587"/>
    <cellStyle name="_Row1_Ind Fin 2 QT_TEMPLATE_Powertrain per current models - 31 Lug 09 (1)" xfId="4401"/>
    <cellStyle name="_Row1_Ind Fin 2 QT_TEMPLATE_Powertrain per current models - 31 Lug 09 (1) 2" xfId="12620"/>
    <cellStyle name="_Row1_Ind Fin 2 QT_TEMPLATE_Powertrain per current models - 31 Lug 09 (1) 2 2" xfId="25432"/>
    <cellStyle name="_Row1_Ind Fin 2 QT_TEMPLATE_Powertrain per current models - 31 Lug 09 (1) 2 3" xfId="32670"/>
    <cellStyle name="_Row1_Ind Fin 2 QT_TEMPLATE_Powertrain per current models - 31 Lug 09 (1) 3" xfId="19506"/>
    <cellStyle name="_Row1_Ind Fin 2 QT_TEMPLATE_Powertrain per current models - 31 Lug 09 (1) 4" xfId="18500"/>
    <cellStyle name="_Row1_IndFinIT_Forecast1_04EnglVers" xfId="888"/>
    <cellStyle name="_Row1_IndFinIT_Forecast1_04EnglVers 2" xfId="4402"/>
    <cellStyle name="_Row1_IndFinIT_Forecast1_04EnglVers 2 2" xfId="6545"/>
    <cellStyle name="_Row1_IndFinIT_Forecast1_04EnglVers 2 2 2" xfId="13320"/>
    <cellStyle name="_Row1_IndFinIT_Forecast1_04EnglVers 2 2 2 2" xfId="26130"/>
    <cellStyle name="_Row1_IndFinIT_Forecast1_04EnglVers 2 2 2 3" xfId="33335"/>
    <cellStyle name="_Row1_IndFinIT_Forecast1_04EnglVers 2 2 3" xfId="20766"/>
    <cellStyle name="_Row1_IndFinIT_Forecast1_04EnglVers 2 2 4" xfId="29474"/>
    <cellStyle name="_Row1_IndFinIT_Forecast1_04EnglVers 2 3" xfId="12621"/>
    <cellStyle name="_Row1_IndFinIT_Forecast1_04EnglVers 2 3 2" xfId="25433"/>
    <cellStyle name="_Row1_IndFinIT_Forecast1_04EnglVers 2 3 3" xfId="32671"/>
    <cellStyle name="_Row1_IndFinIT_Forecast1_04EnglVers 2 4" xfId="19507"/>
    <cellStyle name="_Row1_IndFinIT_Forecast1_04EnglVers 2 5" xfId="16741"/>
    <cellStyle name="_Row1_IndFinIT_Forecast1_04EnglVers 3" xfId="11170"/>
    <cellStyle name="_Row1_IndFinIT_Forecast1_04EnglVers 3 2" xfId="23983"/>
    <cellStyle name="_Row1_IndFinIT_Forecast1_04EnglVers 3 3" xfId="31229"/>
    <cellStyle name="_Row1_IndFinIT_Forecast1_04EnglVers 4" xfId="17113"/>
    <cellStyle name="_Row1_IndFinIT_Forecast1_04EnglVers 5" xfId="20186"/>
    <cellStyle name="_Row1_IndFinIT_Forecast1_04EnglVers_250 PRODUCT CARD CENTRAL AIR OUTLET_REV01_2011-0429" xfId="4403"/>
    <cellStyle name="_Row1_IndFinIT_Forecast1_04EnglVers_250 PRODUCT CARD CENTRAL AIR OUTLET_REV01_2011-0429 2" xfId="12622"/>
    <cellStyle name="_Row1_IndFinIT_Forecast1_04EnglVers_250 PRODUCT CARD CENTRAL AIR OUTLET_REV01_2011-0429 2 2" xfId="25434"/>
    <cellStyle name="_Row1_IndFinIT_Forecast1_04EnglVers_250 PRODUCT CARD CENTRAL AIR OUTLET_REV01_2011-0429 2 3" xfId="32672"/>
    <cellStyle name="_Row1_IndFinIT_Forecast1_04EnglVers_250 PRODUCT CARD CENTRAL AIR OUTLET_REV01_2011-0429 3" xfId="19508"/>
    <cellStyle name="_Row1_IndFinIT_Forecast1_04EnglVers_250 PRODUCT CARD CENTRAL AIR OUTLET_REV01_2011-0429 4" xfId="20586"/>
    <cellStyle name="_Row1_IndFinIT_Forecast1_04EnglVers_TEMPLATE_Powertrain per current models - 31 Lug 09 (1)" xfId="4404"/>
    <cellStyle name="_Row1_IndFinIT_Forecast1_04EnglVers_TEMPLATE_Powertrain per current models - 31 Lug 09 (1) 2" xfId="12623"/>
    <cellStyle name="_Row1_IndFinIT_Forecast1_04EnglVers_TEMPLATE_Powertrain per current models - 31 Lug 09 (1) 2 2" xfId="25435"/>
    <cellStyle name="_Row1_IndFinIT_Forecast1_04EnglVers_TEMPLATE_Powertrain per current models - 31 Lug 09 (1) 2 3" xfId="32673"/>
    <cellStyle name="_Row1_IndFinIT_Forecast1_04EnglVers_TEMPLATE_Powertrain per current models - 31 Lug 09 (1) 3" xfId="19509"/>
    <cellStyle name="_Row1_IndFinIT_Forecast1_04EnglVers_TEMPLATE_Powertrain per current models - 31 Lug 09 (1) 4" xfId="18499"/>
    <cellStyle name="_Row1_ITEDI - Prov. On. OP. STRA. BDG 04" xfId="889"/>
    <cellStyle name="_Row1_ITEDI - Prov. On. OP. STRA. BDG 04 2" xfId="4406"/>
    <cellStyle name="_Row1_ITEDI - Prov. On. OP. STRA. BDG 04 2 2" xfId="9765"/>
    <cellStyle name="_Row1_ITEDI - Prov. On. OP. STRA. BDG 04 3" xfId="4405"/>
    <cellStyle name="_Row1_ITEDI - Prov. On. OP. STRA. BDG 04 3 2" xfId="6546"/>
    <cellStyle name="_Row1_ITEDI - Prov. On. OP. STRA. BDG 04 3 2 2" xfId="10777"/>
    <cellStyle name="_Row1_ITEDI - Prov. On. OP. STRA. BDG 04 3 3" xfId="9764"/>
    <cellStyle name="_Row1_ITEDI - Prov. On. OP. STRA. BDG 04 4" xfId="7985"/>
    <cellStyle name="_Row1_MEMO con TABELLE" xfId="890"/>
    <cellStyle name="_Row1_MEMO con TABELLE 2" xfId="4407"/>
    <cellStyle name="_Row1_MEMO con TABELLE 2 2" xfId="6547"/>
    <cellStyle name="_Row1_MEMO con TABELLE 2 2 2" xfId="13321"/>
    <cellStyle name="_Row1_MEMO con TABELLE 2 2 2 2" xfId="26131"/>
    <cellStyle name="_Row1_MEMO con TABELLE 2 2 2 3" xfId="33336"/>
    <cellStyle name="_Row1_MEMO con TABELLE 2 2 3" xfId="20768"/>
    <cellStyle name="_Row1_MEMO con TABELLE 2 2 4" xfId="29475"/>
    <cellStyle name="_Row1_MEMO con TABELLE 2 3" xfId="12624"/>
    <cellStyle name="_Row1_MEMO con TABELLE 2 3 2" xfId="25436"/>
    <cellStyle name="_Row1_MEMO con TABELLE 2 3 3" xfId="32674"/>
    <cellStyle name="_Row1_MEMO con TABELLE 2 4" xfId="19512"/>
    <cellStyle name="_Row1_MEMO con TABELLE 2 5" xfId="18498"/>
    <cellStyle name="_Row1_MEMO con TABELLE 3" xfId="11171"/>
    <cellStyle name="_Row1_MEMO con TABELLE 3 2" xfId="23984"/>
    <cellStyle name="_Row1_MEMO con TABELLE 3 3" xfId="31230"/>
    <cellStyle name="_Row1_MEMO con TABELLE 4" xfId="17115"/>
    <cellStyle name="_Row1_MEMO con TABELLE 5" xfId="20185"/>
    <cellStyle name="_Row1_MEMO con TABELLE_250 PRODUCT CARD CENTRAL AIR OUTLET_REV01_2011-0429" xfId="4408"/>
    <cellStyle name="_Row1_MEMO con TABELLE_250 PRODUCT CARD CENTRAL AIR OUTLET_REV01_2011-0429 2" xfId="12625"/>
    <cellStyle name="_Row1_MEMO con TABELLE_250 PRODUCT CARD CENTRAL AIR OUTLET_REV01_2011-0429 2 2" xfId="25437"/>
    <cellStyle name="_Row1_MEMO con TABELLE_250 PRODUCT CARD CENTRAL AIR OUTLET_REV01_2011-0429 2 3" xfId="32675"/>
    <cellStyle name="_Row1_MEMO con TABELLE_250 PRODUCT CARD CENTRAL AIR OUTLET_REV01_2011-0429 3" xfId="19513"/>
    <cellStyle name="_Row1_MEMO con TABELLE_250 PRODUCT CARD CENTRAL AIR OUTLET_REV01_2011-0429 4" xfId="16740"/>
    <cellStyle name="_Row1_MEMO con TABELLE_TEMPLATE_Powertrain per current models - 31 Lug 09 (1)" xfId="4409"/>
    <cellStyle name="_Row1_MEMO con TABELLE_TEMPLATE_Powertrain per current models - 31 Lug 09 (1) 2" xfId="12626"/>
    <cellStyle name="_Row1_MEMO con TABELLE_TEMPLATE_Powertrain per current models - 31 Lug 09 (1) 2 2" xfId="25438"/>
    <cellStyle name="_Row1_MEMO con TABELLE_TEMPLATE_Powertrain per current models - 31 Lug 09 (1) 2 3" xfId="32676"/>
    <cellStyle name="_Row1_MEMO con TABELLE_TEMPLATE_Powertrain per current models - 31 Lug 09 (1) 3" xfId="19514"/>
    <cellStyle name="_Row1_MEMO con TABELLE_TEMPLATE_Powertrain per current models - 31 Lug 09 (1) 4" xfId="18497"/>
    <cellStyle name="_Row1_MIS 22" xfId="891"/>
    <cellStyle name="_Row1_MIS 22 2" xfId="4411"/>
    <cellStyle name="_Row1_MIS 22 2 2" xfId="9767"/>
    <cellStyle name="_Row1_MIS 22 3" xfId="4410"/>
    <cellStyle name="_Row1_MIS 22 3 2" xfId="6548"/>
    <cellStyle name="_Row1_MIS 22 3 2 2" xfId="10778"/>
    <cellStyle name="_Row1_MIS 22 3 3" xfId="9766"/>
    <cellStyle name="_Row1_MIS 22 4" xfId="7986"/>
    <cellStyle name="_Row1_MIS 26" xfId="892"/>
    <cellStyle name="_Row1_MIS 26 2" xfId="4413"/>
    <cellStyle name="_Row1_MIS 26 2 2" xfId="9769"/>
    <cellStyle name="_Row1_MIS 26 3" xfId="4412"/>
    <cellStyle name="_Row1_MIS 26 3 2" xfId="6549"/>
    <cellStyle name="_Row1_MIS 26 3 2 2" xfId="10779"/>
    <cellStyle name="_Row1_MIS 26 3 3" xfId="9768"/>
    <cellStyle name="_Row1_MIS 26 4" xfId="7987"/>
    <cellStyle name="_Row1_MIS2" xfId="893"/>
    <cellStyle name="_Row1_MIS2 2" xfId="4415"/>
    <cellStyle name="_Row1_MIS2 2 2" xfId="9771"/>
    <cellStyle name="_Row1_MIS2 3" xfId="4414"/>
    <cellStyle name="_Row1_MIS2 3 2" xfId="6550"/>
    <cellStyle name="_Row1_MIS2 3 2 2" xfId="10780"/>
    <cellStyle name="_Row1_MIS2 3 3" xfId="9770"/>
    <cellStyle name="_Row1_MIS2 4" xfId="7988"/>
    <cellStyle name="_Row1_MIS2_1" xfId="894"/>
    <cellStyle name="_Row1_MIS2_1 2" xfId="4417"/>
    <cellStyle name="_Row1_MIS2_1 2 2" xfId="9773"/>
    <cellStyle name="_Row1_MIS2_1 3" xfId="4418"/>
    <cellStyle name="_Row1_MIS2_1 3 2" xfId="9774"/>
    <cellStyle name="_Row1_MIS2_1 4" xfId="4416"/>
    <cellStyle name="_Row1_MIS2_1 4 2" xfId="9772"/>
    <cellStyle name="_Row1_MIS2_1 5" xfId="7989"/>
    <cellStyle name="_Row1_MIS2_1_Powertrain per current models - China 09" xfId="4419"/>
    <cellStyle name="_Row1_MIS2_1_Powertrain per current models - China 09 2" xfId="4420"/>
    <cellStyle name="_Row1_MIS2_1_Powertrain per current models - China 09 2 2" xfId="9776"/>
    <cellStyle name="_Row1_MIS2_1_Powertrain per current models - China 09 3" xfId="9775"/>
    <cellStyle name="_Row1_MODUL_BDG04_SETTORE SERVIZI" xfId="895"/>
    <cellStyle name="_Row1_MODUL_BDG04_SETTORE SERVIZI 2" xfId="4421"/>
    <cellStyle name="_Row1_MODUL_BDG04_SETTORE SERVIZI 2 2" xfId="6551"/>
    <cellStyle name="_Row1_MODUL_BDG04_SETTORE SERVIZI 2 2 2" xfId="13322"/>
    <cellStyle name="_Row1_MODUL_BDG04_SETTORE SERVIZI 2 2 2 2" xfId="26132"/>
    <cellStyle name="_Row1_MODUL_BDG04_SETTORE SERVIZI 2 2 2 3" xfId="33337"/>
    <cellStyle name="_Row1_MODUL_BDG04_SETTORE SERVIZI 2 2 3" xfId="20771"/>
    <cellStyle name="_Row1_MODUL_BDG04_SETTORE SERVIZI 2 2 4" xfId="29476"/>
    <cellStyle name="_Row1_MODUL_BDG04_SETTORE SERVIZI 2 3" xfId="12627"/>
    <cellStyle name="_Row1_MODUL_BDG04_SETTORE SERVIZI 2 3 2" xfId="25439"/>
    <cellStyle name="_Row1_MODUL_BDG04_SETTORE SERVIZI 2 3 3" xfId="32677"/>
    <cellStyle name="_Row1_MODUL_BDG04_SETTORE SERVIZI 2 4" xfId="19526"/>
    <cellStyle name="_Row1_MODUL_BDG04_SETTORE SERVIZI 2 5" xfId="18496"/>
    <cellStyle name="_Row1_MODUL_BDG04_SETTORE SERVIZI 3" xfId="11172"/>
    <cellStyle name="_Row1_MODUL_BDG04_SETTORE SERVIZI 3 2" xfId="23985"/>
    <cellStyle name="_Row1_MODUL_BDG04_SETTORE SERVIZI 3 3" xfId="31231"/>
    <cellStyle name="_Row1_MODUL_BDG04_SETTORE SERVIZI 4" xfId="17119"/>
    <cellStyle name="_Row1_MODUL_BDG04_SETTORE SERVIZI 5" xfId="20184"/>
    <cellStyle name="_Row1_MODUL_BDG04_SETTORE SERVIZI_250 PRODUCT CARD CENTRAL AIR OUTLET_REV01_2011-0429" xfId="4422"/>
    <cellStyle name="_Row1_MODUL_BDG04_SETTORE SERVIZI_250 PRODUCT CARD CENTRAL AIR OUTLET_REV01_2011-0429 2" xfId="12628"/>
    <cellStyle name="_Row1_MODUL_BDG04_SETTORE SERVIZI_250 PRODUCT CARD CENTRAL AIR OUTLET_REV01_2011-0429 2 2" xfId="25440"/>
    <cellStyle name="_Row1_MODUL_BDG04_SETTORE SERVIZI_250 PRODUCT CARD CENTRAL AIR OUTLET_REV01_2011-0429 2 3" xfId="32678"/>
    <cellStyle name="_Row1_MODUL_BDG04_SETTORE SERVIZI_250 PRODUCT CARD CENTRAL AIR OUTLET_REV01_2011-0429 3" xfId="19527"/>
    <cellStyle name="_Row1_MODUL_BDG04_SETTORE SERVIZI_250 PRODUCT CARD CENTRAL AIR OUTLET_REV01_2011-0429 4" xfId="16739"/>
    <cellStyle name="_Row1_MODUL_BDG04_SETTORE SERVIZI_TEMPLATE_Powertrain per current models - 31 Lug 09 (1)" xfId="4423"/>
    <cellStyle name="_Row1_MODUL_BDG04_SETTORE SERVIZI_TEMPLATE_Powertrain per current models - 31 Lug 09 (1) 2" xfId="12629"/>
    <cellStyle name="_Row1_MODUL_BDG04_SETTORE SERVIZI_TEMPLATE_Powertrain per current models - 31 Lug 09 (1) 2 2" xfId="25441"/>
    <cellStyle name="_Row1_MODUL_BDG04_SETTORE SERVIZI_TEMPLATE_Powertrain per current models - 31 Lug 09 (1) 2 3" xfId="32679"/>
    <cellStyle name="_Row1_MODUL_BDG04_SETTORE SERVIZI_TEMPLATE_Powertrain per current models - 31 Lug 09 (1) 3" xfId="19528"/>
    <cellStyle name="_Row1_MODUL_BDG04_SETTORE SERVIZI_TEMPLATE_Powertrain per current models - 31 Lug 09 (1) 4" xfId="20585"/>
    <cellStyle name="_Row1_On Prov Str C13" xfId="896"/>
    <cellStyle name="_Row1_On Prov Str C13 2" xfId="11173"/>
    <cellStyle name="_Row1_On Prov Str C13 2 2" xfId="23986"/>
    <cellStyle name="_Row1_On Prov Str C13 2 3" xfId="31232"/>
    <cellStyle name="_Row1_On Prov Str C13 3" xfId="17120"/>
    <cellStyle name="_Row1_On Prov Str C13 4" xfId="20183"/>
    <cellStyle name="_Row1_On Prov Str C13_250 PRODUCT CARD CENTRAL AIR OUTLET_REV01_2011-0429" xfId="4424"/>
    <cellStyle name="_Row1_On Prov Str C13_250 PRODUCT CARD CENTRAL AIR OUTLET_REV01_2011-0429 2" xfId="12630"/>
    <cellStyle name="_Row1_On Prov Str C13_250 PRODUCT CARD CENTRAL AIR OUTLET_REV01_2011-0429 2 2" xfId="25442"/>
    <cellStyle name="_Row1_On Prov Str C13_250 PRODUCT CARD CENTRAL AIR OUTLET_REV01_2011-0429 2 3" xfId="32680"/>
    <cellStyle name="_Row1_On Prov Str C13_250 PRODUCT CARD CENTRAL AIR OUTLET_REV01_2011-0429 3" xfId="19529"/>
    <cellStyle name="_Row1_On Prov Str C13_250 PRODUCT CARD CENTRAL AIR OUTLET_REV01_2011-0429 4" xfId="18495"/>
    <cellStyle name="_Row1_On Prov Str C13_Aggiornamento griglia 139 Genn 2011" xfId="4425"/>
    <cellStyle name="_Row1_On Prov Str C13_Aggiornamento griglia 139 Genn 2011 2" xfId="12631"/>
    <cellStyle name="_Row1_On Prov Str C13_Aggiornamento griglia 139 Genn 2011 2 2" xfId="25443"/>
    <cellStyle name="_Row1_On Prov Str C13_Aggiornamento griglia 139 Genn 2011 2 3" xfId="32681"/>
    <cellStyle name="_Row1_On Prov Str C13_Aggiornamento griglia 139 Genn 2011 3" xfId="19530"/>
    <cellStyle name="_Row1_On Prov Str C13_Aggiornamento griglia 139 Genn 2011 4" xfId="16738"/>
    <cellStyle name="_Row1_On Prov Str C13_Sk prodotto bocchette lat 250 OK" xfId="4426"/>
    <cellStyle name="_Row1_On Prov Str C13_Sk prodotto bocchette lat 250 OK 2" xfId="12632"/>
    <cellStyle name="_Row1_On Prov Str C13_Sk prodotto bocchette lat 250 OK 2 2" xfId="25444"/>
    <cellStyle name="_Row1_On Prov Str C13_Sk prodotto bocchette lat 250 OK 2 3" xfId="32682"/>
    <cellStyle name="_Row1_On Prov Str C13_Sk prodotto bocchette lat 250 OK 3" xfId="19531"/>
    <cellStyle name="_Row1_On Prov Str C13_Sk prodotto bocchette lat 250 OK 4" xfId="20584"/>
    <cellStyle name="_Row1_On Prov Str C13_TEMPLATE_Powertrain per current models - 31 Lug 09 (1)" xfId="4427"/>
    <cellStyle name="_Row1_On Prov Str C13_TEMPLATE_Powertrain per current models - 31 Lug 09 (1) 2" xfId="12633"/>
    <cellStyle name="_Row1_On Prov Str C13_TEMPLATE_Powertrain per current models - 31 Lug 09 (1) 2 2" xfId="25445"/>
    <cellStyle name="_Row1_On Prov Str C13_TEMPLATE_Powertrain per current models - 31 Lug 09 (1) 2 3" xfId="32683"/>
    <cellStyle name="_Row1_On Prov Str C13_TEMPLATE_Powertrain per current models - 31 Lug 09 (1) 3" xfId="19532"/>
    <cellStyle name="_Row1_On Prov Str C13_TEMPLATE_Powertrain per current models - 31 Lug 09 (1) 4" xfId="18494"/>
    <cellStyle name="_Row1_Operativi e Straordinari CNH" xfId="897"/>
    <cellStyle name="_Row1_Operativi e Straordinari CNH 2" xfId="4429"/>
    <cellStyle name="_Row1_Operativi e Straordinari CNH 2 2" xfId="9778"/>
    <cellStyle name="_Row1_Operativi e Straordinari CNH 3" xfId="4428"/>
    <cellStyle name="_Row1_Operativi e Straordinari CNH 3 2" xfId="9777"/>
    <cellStyle name="_Row1_Operativi e Straordinari CNH 4" xfId="7990"/>
    <cellStyle name="_Row1_Operativi e Straordinari CNH_250 PRODUCT CARD CENTRAL AIR OUTLET_REV01_2011-0429" xfId="4430"/>
    <cellStyle name="_Row1_Operativi e Straordinari CNH_250 PRODUCT CARD CENTRAL AIR OUTLET_REV01_2011-0429 2" xfId="9779"/>
    <cellStyle name="_Row1_Operativi e Straordinari CNH_Aggiornamento griglia 139 Genn 2011" xfId="4431"/>
    <cellStyle name="_Row1_Operativi e Straordinari CNH_Aggiornamento griglia 139 Genn 2011 2" xfId="4432"/>
    <cellStyle name="_Row1_Operativi e Straordinari CNH_Aggiornamento griglia 139 Genn 2011 2 2" xfId="9781"/>
    <cellStyle name="_Row1_Operativi e Straordinari CNH_Aggiornamento griglia 139 Genn 2011 3" xfId="9780"/>
    <cellStyle name="_Row1_Operativi e Straordinari Iveco" xfId="898"/>
    <cellStyle name="_Row1_Operativi e Straordinari Iveco 2" xfId="4434"/>
    <cellStyle name="_Row1_Operativi e Straordinari Iveco 2 2" xfId="9783"/>
    <cellStyle name="_Row1_Operativi e Straordinari Iveco 3" xfId="4433"/>
    <cellStyle name="_Row1_Operativi e Straordinari Iveco 3 2" xfId="9782"/>
    <cellStyle name="_Row1_Operativi e Straordinari Iveco 4" xfId="7991"/>
    <cellStyle name="_Row1_Operativi e Straordinari Iveco_250 PRODUCT CARD CENTRAL AIR OUTLET_REV01_2011-0429" xfId="4435"/>
    <cellStyle name="_Row1_Operativi e Straordinari Iveco_250 PRODUCT CARD CENTRAL AIR OUTLET_REV01_2011-0429 2" xfId="9784"/>
    <cellStyle name="_Row1_Operativi e Straordinari Iveco_Aggiornamento griglia 139 Genn 2011" xfId="4436"/>
    <cellStyle name="_Row1_Operativi e Straordinari Iveco_Aggiornamento griglia 139 Genn 2011 2" xfId="4437"/>
    <cellStyle name="_Row1_Operativi e Straordinari Iveco_Aggiornamento griglia 139 Genn 2011 2 2" xfId="9786"/>
    <cellStyle name="_Row1_Operativi e Straordinari Iveco_Aggiornamento griglia 139 Genn 2011 3" xfId="9785"/>
    <cellStyle name="_Row1_Perim 2004 e 4 T" xfId="899"/>
    <cellStyle name="_Row1_Perim 2004 e 4 T 2" xfId="4439"/>
    <cellStyle name="_Row1_Perim 2004 e 4 T 2 2" xfId="9788"/>
    <cellStyle name="_Row1_Perim 2004 e 4 T 3" xfId="4438"/>
    <cellStyle name="_Row1_Perim 2004 e 4 T 3 2" xfId="6552"/>
    <cellStyle name="_Row1_Perim 2004 e 4 T 3 2 2" xfId="10781"/>
    <cellStyle name="_Row1_Perim 2004 e 4 T 3 3" xfId="9787"/>
    <cellStyle name="_Row1_Perim 2004 e 4 T 4" xfId="7992"/>
    <cellStyle name="_Row1_Piano_Strategico_05-07_BaseBdg05_FL_Commerciale" xfId="900"/>
    <cellStyle name="_Row1_Piano_Strategico_05-07_BaseBdg05_FL_Commerciale 2" xfId="4440"/>
    <cellStyle name="_Row1_Piano_Strategico_05-07_BaseBdg05_FL_Commerciale 2 2" xfId="6553"/>
    <cellStyle name="_Row1_Piano_Strategico_05-07_BaseBdg05_FL_Commerciale 2 2 2" xfId="13323"/>
    <cellStyle name="_Row1_Piano_Strategico_05-07_BaseBdg05_FL_Commerciale 2 2 2 2" xfId="26133"/>
    <cellStyle name="_Row1_Piano_Strategico_05-07_BaseBdg05_FL_Commerciale 2 2 2 3" xfId="33338"/>
    <cellStyle name="_Row1_Piano_Strategico_05-07_BaseBdg05_FL_Commerciale 2 2 3" xfId="20773"/>
    <cellStyle name="_Row1_Piano_Strategico_05-07_BaseBdg05_FL_Commerciale 2 2 4" xfId="29477"/>
    <cellStyle name="_Row1_Piano_Strategico_05-07_BaseBdg05_FL_Commerciale 2 3" xfId="12634"/>
    <cellStyle name="_Row1_Piano_Strategico_05-07_BaseBdg05_FL_Commerciale 2 3 2" xfId="25446"/>
    <cellStyle name="_Row1_Piano_Strategico_05-07_BaseBdg05_FL_Commerciale 2 3 3" xfId="32684"/>
    <cellStyle name="_Row1_Piano_Strategico_05-07_BaseBdg05_FL_Commerciale 2 4" xfId="19545"/>
    <cellStyle name="_Row1_Piano_Strategico_05-07_BaseBdg05_FL_Commerciale 2 5" xfId="20583"/>
    <cellStyle name="_Row1_Piano_Strategico_05-07_BaseBdg05_FL_Commerciale 3" xfId="11174"/>
    <cellStyle name="_Row1_Piano_Strategico_05-07_BaseBdg05_FL_Commerciale 3 2" xfId="23987"/>
    <cellStyle name="_Row1_Piano_Strategico_05-07_BaseBdg05_FL_Commerciale 3 3" xfId="31233"/>
    <cellStyle name="_Row1_Piano_Strategico_05-07_BaseBdg05_FL_Commerciale 4" xfId="17124"/>
    <cellStyle name="_Row1_Piano_Strategico_05-07_BaseBdg05_FL_Commerciale 5" xfId="21467"/>
    <cellStyle name="_Row1_Piano_Strategico_05-07_BaseBdg05_FL_Commerciale_250 PRODUCT CARD CENTRAL AIR OUTLET_REV01_2011-0429" xfId="4441"/>
    <cellStyle name="_Row1_Piano_Strategico_05-07_BaseBdg05_FL_Commerciale_250 PRODUCT CARD CENTRAL AIR OUTLET_REV01_2011-0429 2" xfId="12635"/>
    <cellStyle name="_Row1_Piano_Strategico_05-07_BaseBdg05_FL_Commerciale_250 PRODUCT CARD CENTRAL AIR OUTLET_REV01_2011-0429 2 2" xfId="25447"/>
    <cellStyle name="_Row1_Piano_Strategico_05-07_BaseBdg05_FL_Commerciale_250 PRODUCT CARD CENTRAL AIR OUTLET_REV01_2011-0429 2 3" xfId="32685"/>
    <cellStyle name="_Row1_Piano_Strategico_05-07_BaseBdg05_FL_Commerciale_250 PRODUCT CARD CENTRAL AIR OUTLET_REV01_2011-0429 3" xfId="19546"/>
    <cellStyle name="_Row1_Piano_Strategico_05-07_BaseBdg05_FL_Commerciale_250 PRODUCT CARD CENTRAL AIR OUTLET_REV01_2011-0429 4" xfId="18493"/>
    <cellStyle name="_Row1_Piano_Strategico_05-07_BaseBdg05_FL_Commerciale_TEMPLATE_Powertrain per current models - 31 Lug 09 (1)" xfId="4442"/>
    <cellStyle name="_Row1_Piano_Strategico_05-07_BaseBdg05_FL_Commerciale_TEMPLATE_Powertrain per current models - 31 Lug 09 (1) 2" xfId="12636"/>
    <cellStyle name="_Row1_Piano_Strategico_05-07_BaseBdg05_FL_Commerciale_TEMPLATE_Powertrain per current models - 31 Lug 09 (1) 2 2" xfId="25448"/>
    <cellStyle name="_Row1_Piano_Strategico_05-07_BaseBdg05_FL_Commerciale_TEMPLATE_Powertrain per current models - 31 Lug 09 (1) 2 3" xfId="32686"/>
    <cellStyle name="_Row1_Piano_Strategico_05-07_BaseBdg05_FL_Commerciale_TEMPLATE_Powertrain per current models - 31 Lug 09 (1) 3" xfId="19547"/>
    <cellStyle name="_Row1_Piano_Strategico_05-07_BaseBdg05_FL_Commerciale_TEMPLATE_Powertrain per current models - 31 Lug 09 (1) 4" xfId="16737"/>
    <cellStyle name="_Row1_Piano_Strategico_05-07_BaseBdg05_LCV" xfId="901"/>
    <cellStyle name="_Row1_Piano_Strategico_05-07_BaseBdg05_LCV 2" xfId="4444"/>
    <cellStyle name="_Row1_Piano_Strategico_05-07_BaseBdg05_LCV 2 2" xfId="9790"/>
    <cellStyle name="_Row1_Piano_Strategico_05-07_BaseBdg05_LCV 3" xfId="4443"/>
    <cellStyle name="_Row1_Piano_Strategico_05-07_BaseBdg05_LCV 3 2" xfId="6554"/>
    <cellStyle name="_Row1_Piano_Strategico_05-07_BaseBdg05_LCV 3 2 2" xfId="10782"/>
    <cellStyle name="_Row1_Piano_Strategico_05-07_BaseBdg05_LCV 3 3" xfId="9789"/>
    <cellStyle name="_Row1_Piano_Strategico_05-07_BaseBdg05_LCV 4" xfId="7993"/>
    <cellStyle name="_Row1_Pivot ABC" xfId="902"/>
    <cellStyle name="_Row1_Pivot ABC 2" xfId="4445"/>
    <cellStyle name="_Row1_Pivot ABC 2 2" xfId="6555"/>
    <cellStyle name="_Row1_Pivot ABC 2 2 2" xfId="13324"/>
    <cellStyle name="_Row1_Pivot ABC 2 2 2 2" xfId="26134"/>
    <cellStyle name="_Row1_Pivot ABC 2 2 2 3" xfId="33339"/>
    <cellStyle name="_Row1_Pivot ABC 2 2 3" xfId="20774"/>
    <cellStyle name="_Row1_Pivot ABC 2 2 4" xfId="29478"/>
    <cellStyle name="_Row1_Pivot ABC 2 3" xfId="12637"/>
    <cellStyle name="_Row1_Pivot ABC 2 3 2" xfId="25449"/>
    <cellStyle name="_Row1_Pivot ABC 2 3 3" xfId="32687"/>
    <cellStyle name="_Row1_Pivot ABC 2 4" xfId="19549"/>
    <cellStyle name="_Row1_Pivot ABC 2 5" xfId="16736"/>
    <cellStyle name="_Row1_Pivot ABC 3" xfId="11175"/>
    <cellStyle name="_Row1_Pivot ABC 3 2" xfId="23988"/>
    <cellStyle name="_Row1_Pivot ABC 3 3" xfId="31234"/>
    <cellStyle name="_Row1_Pivot ABC 4" xfId="17125"/>
    <cellStyle name="_Row1_Pivot ABC 5" xfId="20182"/>
    <cellStyle name="_Row1_Pivot ABC_250 PRODUCT CARD CENTRAL AIR OUTLET_REV01_2011-0429" xfId="4446"/>
    <cellStyle name="_Row1_Pivot ABC_250 PRODUCT CARD CENTRAL AIR OUTLET_REV01_2011-0429 2" xfId="12638"/>
    <cellStyle name="_Row1_Pivot ABC_250 PRODUCT CARD CENTRAL AIR OUTLET_REV01_2011-0429 2 2" xfId="25450"/>
    <cellStyle name="_Row1_Pivot ABC_250 PRODUCT CARD CENTRAL AIR OUTLET_REV01_2011-0429 2 3" xfId="32688"/>
    <cellStyle name="_Row1_Pivot ABC_250 PRODUCT CARD CENTRAL AIR OUTLET_REV01_2011-0429 3" xfId="19550"/>
    <cellStyle name="_Row1_Pivot ABC_250 PRODUCT CARD CENTRAL AIR OUTLET_REV01_2011-0429 4" xfId="20582"/>
    <cellStyle name="_Row1_Pivot ABC_TEMPLATE_Powertrain per current models - 31 Lug 09 (1)" xfId="4447"/>
    <cellStyle name="_Row1_Pivot ABC_TEMPLATE_Powertrain per current models - 31 Lug 09 (1) 2" xfId="12639"/>
    <cellStyle name="_Row1_Pivot ABC_TEMPLATE_Powertrain per current models - 31 Lug 09 (1) 2 2" xfId="25451"/>
    <cellStyle name="_Row1_Pivot ABC_TEMPLATE_Powertrain per current models - 31 Lug 09 (1) 2 3" xfId="32689"/>
    <cellStyle name="_Row1_Pivot ABC_TEMPLATE_Powertrain per current models - 31 Lug 09 (1) 3" xfId="19551"/>
    <cellStyle name="_Row1_Pivot ABC_TEMPLATE_Powertrain per current models - 31 Lug 09 (1) 4" xfId="18492"/>
    <cellStyle name="_Row1_ROF 03 06" xfId="903"/>
    <cellStyle name="_Row1_ROF 03 06 2" xfId="4449"/>
    <cellStyle name="_Row1_ROF 03 06 2 2" xfId="9792"/>
    <cellStyle name="_Row1_ROF 03 06 3" xfId="4448"/>
    <cellStyle name="_Row1_ROF 03 06 3 2" xfId="9791"/>
    <cellStyle name="_Row1_ROF 03 06 4" xfId="7994"/>
    <cellStyle name="_Row1_ROF 03 06_250 PRODUCT CARD CENTRAL AIR OUTLET_REV01_2011-0429" xfId="4450"/>
    <cellStyle name="_Row1_ROF 03 06_250 PRODUCT CARD CENTRAL AIR OUTLET_REV01_2011-0429 2" xfId="9793"/>
    <cellStyle name="_Row1_ROF 03 06_Aggiornamento griglia 139 Genn 2011" xfId="4451"/>
    <cellStyle name="_Row1_ROF 03 06_Aggiornamento griglia 139 Genn 2011 2" xfId="4452"/>
    <cellStyle name="_Row1_ROF 03 06_Aggiornamento griglia 139 Genn 2011 2 2" xfId="9795"/>
    <cellStyle name="_Row1_ROF 03 06_Aggiornamento griglia 139 Genn 2011 3" xfId="9794"/>
    <cellStyle name="_Row1_Sett.non Ind.- On.Prov.Op.&amp; Straord-Ris.Part. Toro Itedi Bus Sol" xfId="904"/>
    <cellStyle name="_Row1_Sett.non Ind.- On.Prov.Op.&amp; Straord-Ris.Part. Toro Itedi Bus Sol 2" xfId="4454"/>
    <cellStyle name="_Row1_Sett.non Ind.- On.Prov.Op.&amp; Straord-Ris.Part. Toro Itedi Bus Sol 2 2" xfId="9797"/>
    <cellStyle name="_Row1_Sett.non Ind.- On.Prov.Op.&amp; Straord-Ris.Part. Toro Itedi Bus Sol 3" xfId="4453"/>
    <cellStyle name="_Row1_Sett.non Ind.- On.Prov.Op.&amp; Straord-Ris.Part. Toro Itedi Bus Sol 3 2" xfId="9796"/>
    <cellStyle name="_Row1_Sett.non Ind.- On.Prov.Op.&amp; Straord-Ris.Part. Toro Itedi Bus Sol 4" xfId="7995"/>
    <cellStyle name="_Row1_Sett.non Ind.- On.Prov.Op.&amp; Straord-Ris.Part. Toro Itedi Bus Sol_250 PRODUCT CARD CENTRAL AIR OUTLET_REV01_2011-0429" xfId="4455"/>
    <cellStyle name="_Row1_Sett.non Ind.- On.Prov.Op.&amp; Straord-Ris.Part. Toro Itedi Bus Sol_250 PRODUCT CARD CENTRAL AIR OUTLET_REV01_2011-0429 2" xfId="9798"/>
    <cellStyle name="_Row1_Sett.non Ind.- On.Prov.Op.&amp; Straord-Ris.Part. Toro Itedi Bus Sol_Aggiornamento griglia 139 Genn 2011" xfId="4456"/>
    <cellStyle name="_Row1_Sett.non Ind.- On.Prov.Op.&amp; Straord-Ris.Part. Toro Itedi Bus Sol_Aggiornamento griglia 139 Genn 2011 2" xfId="4457"/>
    <cellStyle name="_Row1_Sett.non Ind.- On.Prov.Op.&amp; Straord-Ris.Part. Toro Itedi Bus Sol_Aggiornamento griglia 139 Genn 2011 2 2" xfId="9800"/>
    <cellStyle name="_Row1_Sett.non Ind.- On.Prov.Op.&amp; Straord-Ris.Part. Toro Itedi Bus Sol_Aggiornamento griglia 139 Genn 2011 3" xfId="9799"/>
    <cellStyle name="_Row1_Sk prodotto bocchette lat 250 OK" xfId="4458"/>
    <cellStyle name="_Row1_Sk prodotto bocchette lat 250 OK 2" xfId="12640"/>
    <cellStyle name="_Row1_Sk prodotto bocchette lat 250 OK 2 2" xfId="25452"/>
    <cellStyle name="_Row1_Sk prodotto bocchette lat 250 OK 2 3" xfId="32690"/>
    <cellStyle name="_Row1_Sk prodotto bocchette lat 250 OK 3" xfId="19560"/>
    <cellStyle name="_Row1_Sk prodotto bocchette lat 250 OK 4" xfId="18491"/>
    <cellStyle name="_Row1_TDB Master File" xfId="905"/>
    <cellStyle name="_Row1_TDB Master File 2" xfId="4459"/>
    <cellStyle name="_Row1_TDB Master File 2 2" xfId="6556"/>
    <cellStyle name="_Row1_TDB Master File 2 2 2" xfId="13325"/>
    <cellStyle name="_Row1_TDB Master File 2 2 2 2" xfId="26135"/>
    <cellStyle name="_Row1_TDB Master File 2 2 2 3" xfId="33340"/>
    <cellStyle name="_Row1_TDB Master File 2 2 3" xfId="20775"/>
    <cellStyle name="_Row1_TDB Master File 2 2 4" xfId="29479"/>
    <cellStyle name="_Row1_TDB Master File 2 3" xfId="12641"/>
    <cellStyle name="_Row1_TDB Master File 2 3 2" xfId="25453"/>
    <cellStyle name="_Row1_TDB Master File 2 3 3" xfId="32691"/>
    <cellStyle name="_Row1_TDB Master File 2 4" xfId="19561"/>
    <cellStyle name="_Row1_TDB Master File 2 5" xfId="16735"/>
    <cellStyle name="_Row1_TDB Master File 3" xfId="11176"/>
    <cellStyle name="_Row1_TDB Master File 3 2" xfId="23989"/>
    <cellStyle name="_Row1_TDB Master File 3 3" xfId="31235"/>
    <cellStyle name="_Row1_TDB Master File 4" xfId="17127"/>
    <cellStyle name="_Row1_TDB Master File 5" xfId="20181"/>
    <cellStyle name="_Row1_TDB Master File_250 PRODUCT CARD CENTRAL AIR OUTLET_REV01_2011-0429" xfId="4460"/>
    <cellStyle name="_Row1_TDB Master File_250 PRODUCT CARD CENTRAL AIR OUTLET_REV01_2011-0429 2" xfId="12642"/>
    <cellStyle name="_Row1_TDB Master File_250 PRODUCT CARD CENTRAL AIR OUTLET_REV01_2011-0429 2 2" xfId="25454"/>
    <cellStyle name="_Row1_TDB Master File_250 PRODUCT CARD CENTRAL AIR OUTLET_REV01_2011-0429 2 3" xfId="32692"/>
    <cellStyle name="_Row1_TDB Master File_250 PRODUCT CARD CENTRAL AIR OUTLET_REV01_2011-0429 3" xfId="19562"/>
    <cellStyle name="_Row1_TDB Master File_250 PRODUCT CARD CENTRAL AIR OUTLET_REV01_2011-0429 4" xfId="20581"/>
    <cellStyle name="_Row1_TDB Master File_TEMPLATE_Powertrain per current models - 31 Lug 09 (1)" xfId="4461"/>
    <cellStyle name="_Row1_TDB Master File_TEMPLATE_Powertrain per current models - 31 Lug 09 (1) 2" xfId="12643"/>
    <cellStyle name="_Row1_TDB Master File_TEMPLATE_Powertrain per current models - 31 Lug 09 (1) 2 2" xfId="25455"/>
    <cellStyle name="_Row1_TDB Master File_TEMPLATE_Powertrain per current models - 31 Lug 09 (1) 2 3" xfId="32693"/>
    <cellStyle name="_Row1_TDB Master File_TEMPLATE_Powertrain per current models - 31 Lug 09 (1) 3" xfId="19563"/>
    <cellStyle name="_Row1_TDB Master File_TEMPLATE_Powertrain per current models - 31 Lug 09 (1) 4" xfId="18490"/>
    <cellStyle name="_Row1_Teksid Proventi Oneri full year" xfId="906"/>
    <cellStyle name="_Row1_Teksid Proventi Oneri full year 2" xfId="4463"/>
    <cellStyle name="_Row1_Teksid Proventi Oneri full year 2 2" xfId="9802"/>
    <cellStyle name="_Row1_Teksid Proventi Oneri full year 3" xfId="4462"/>
    <cellStyle name="_Row1_Teksid Proventi Oneri full year 3 2" xfId="9801"/>
    <cellStyle name="_Row1_Teksid Proventi Oneri full year 4" xfId="7996"/>
    <cellStyle name="_Row1_Teksid Proventi Oneri full year_250 PRODUCT CARD CENTRAL AIR OUTLET_REV01_2011-0429" xfId="4464"/>
    <cellStyle name="_Row1_Teksid Proventi Oneri full year_250 PRODUCT CARD CENTRAL AIR OUTLET_REV01_2011-0429 2" xfId="9803"/>
    <cellStyle name="_Row1_Teksid Proventi Oneri full year_Aggiornamento griglia 139 Genn 2011" xfId="4465"/>
    <cellStyle name="_Row1_Teksid Proventi Oneri full year_Aggiornamento griglia 139 Genn 2011 2" xfId="4466"/>
    <cellStyle name="_Row1_Teksid Proventi Oneri full year_Aggiornamento griglia 139 Genn 2011 2 2" xfId="9805"/>
    <cellStyle name="_Row1_Teksid Proventi Oneri full year_Aggiornamento griglia 139 Genn 2011 3" xfId="9804"/>
    <cellStyle name="_Row1_TEMPLATE_Powertrain per current models - 31 Lug 09 (1)" xfId="4467"/>
    <cellStyle name="_Row1_TEMPLATE_Powertrain per current models - 31 Lug 09 (1) 2" xfId="12644"/>
    <cellStyle name="_Row1_TEMPLATE_Powertrain per current models - 31 Lug 09 (1) 2 2" xfId="25456"/>
    <cellStyle name="_Row1_TEMPLATE_Powertrain per current models - 31 Lug 09 (1) 2 3" xfId="32694"/>
    <cellStyle name="_Row1_TEMPLATE_Powertrain per current models - 31 Lug 09 (1) 3" xfId="19569"/>
    <cellStyle name="_Row1_TEMPLATE_Powertrain per current models - 31 Lug 09 (1) 4" xfId="18489"/>
    <cellStyle name="_Row1_trimestri bozza" xfId="907"/>
    <cellStyle name="_Row1_trimestri bozza 2" xfId="4469"/>
    <cellStyle name="_Row1_trimestri bozza 2 2" xfId="9807"/>
    <cellStyle name="_Row1_trimestri bozza 3" xfId="4468"/>
    <cellStyle name="_Row1_trimestri bozza 3 2" xfId="6557"/>
    <cellStyle name="_Row1_trimestri bozza 3 2 2" xfId="10783"/>
    <cellStyle name="_Row1_trimestri bozza 3 3" xfId="9806"/>
    <cellStyle name="_Row1_trimestri bozza 4" xfId="7997"/>
    <cellStyle name="_Row1_trimestri bozza1" xfId="908"/>
    <cellStyle name="_Row1_trimestri bozza1 2" xfId="4471"/>
    <cellStyle name="_Row1_trimestri bozza1 2 2" xfId="9809"/>
    <cellStyle name="_Row1_trimestri bozza1 3" xfId="4470"/>
    <cellStyle name="_Row1_trimestri bozza1 3 2" xfId="6558"/>
    <cellStyle name="_Row1_trimestri bozza1 3 2 2" xfId="10784"/>
    <cellStyle name="_Row1_trimestri bozza1 3 3" xfId="9808"/>
    <cellStyle name="_Row1_trimestri bozza1 4" xfId="7998"/>
    <cellStyle name="_Row1_varianze Auto" xfId="909"/>
    <cellStyle name="_Row1_varianze Auto 2" xfId="4473"/>
    <cellStyle name="_Row1_varianze Auto 2 2" xfId="9811"/>
    <cellStyle name="_Row1_varianze Auto 3" xfId="4472"/>
    <cellStyle name="_Row1_varianze Auto 3 2" xfId="6559"/>
    <cellStyle name="_Row1_varianze Auto 3 2 2" xfId="10785"/>
    <cellStyle name="_Row1_varianze Auto 3 3" xfId="9810"/>
    <cellStyle name="_Row1_varianze Auto 4" xfId="7999"/>
    <cellStyle name="_Row1_Varianze budget-piano" xfId="910"/>
    <cellStyle name="_Row1_Varianze budget-piano 2" xfId="4474"/>
    <cellStyle name="_Row1_Varianze budget-piano 2 2" xfId="6560"/>
    <cellStyle name="_Row1_Varianze budget-piano 2 2 2" xfId="13326"/>
    <cellStyle name="_Row1_Varianze budget-piano 2 2 2 2" xfId="26136"/>
    <cellStyle name="_Row1_Varianze budget-piano 2 2 2 3" xfId="33341"/>
    <cellStyle name="_Row1_Varianze budget-piano 2 2 3" xfId="20778"/>
    <cellStyle name="_Row1_Varianze budget-piano 2 2 4" xfId="29480"/>
    <cellStyle name="_Row1_Varianze budget-piano 2 3" xfId="12645"/>
    <cellStyle name="_Row1_Varianze budget-piano 2 3 2" xfId="25457"/>
    <cellStyle name="_Row1_Varianze budget-piano 2 3 3" xfId="32695"/>
    <cellStyle name="_Row1_Varianze budget-piano 2 4" xfId="19576"/>
    <cellStyle name="_Row1_Varianze budget-piano 2 5" xfId="16734"/>
    <cellStyle name="_Row1_Varianze budget-piano 3" xfId="11177"/>
    <cellStyle name="_Row1_Varianze budget-piano 3 2" xfId="23990"/>
    <cellStyle name="_Row1_Varianze budget-piano 3 3" xfId="31236"/>
    <cellStyle name="_Row1_Varianze budget-piano 4" xfId="17132"/>
    <cellStyle name="_Row1_Varianze budget-piano 5" xfId="20179"/>
    <cellStyle name="_Row1_Varianze budget-piano_250 PRODUCT CARD CENTRAL AIR OUTLET_REV01_2011-0429" xfId="4475"/>
    <cellStyle name="_Row1_Varianze budget-piano_250 PRODUCT CARD CENTRAL AIR OUTLET_REV01_2011-0429 2" xfId="12646"/>
    <cellStyle name="_Row1_Varianze budget-piano_250 PRODUCT CARD CENTRAL AIR OUTLET_REV01_2011-0429 2 2" xfId="25458"/>
    <cellStyle name="_Row1_Varianze budget-piano_250 PRODUCT CARD CENTRAL AIR OUTLET_REV01_2011-0429 2 3" xfId="32696"/>
    <cellStyle name="_Row1_Varianze budget-piano_250 PRODUCT CARD CENTRAL AIR OUTLET_REV01_2011-0429 3" xfId="19577"/>
    <cellStyle name="_Row1_Varianze budget-piano_250 PRODUCT CARD CENTRAL AIR OUTLET_REV01_2011-0429 4" xfId="20580"/>
    <cellStyle name="_Row1_Varianze budget-piano_TEMPLATE_Powertrain per current models - 31 Lug 09 (1)" xfId="4476"/>
    <cellStyle name="_Row1_Varianze budget-piano_TEMPLATE_Powertrain per current models - 31 Lug 09 (1) 2" xfId="12647"/>
    <cellStyle name="_Row1_Varianze budget-piano_TEMPLATE_Powertrain per current models - 31 Lug 09 (1) 2 2" xfId="25459"/>
    <cellStyle name="_Row1_Varianze budget-piano_TEMPLATE_Powertrain per current models - 31 Lug 09 (1) 2 3" xfId="32697"/>
    <cellStyle name="_Row1_Varianze budget-piano_TEMPLATE_Powertrain per current models - 31 Lug 09 (1) 3" xfId="19578"/>
    <cellStyle name="_Row1_Varianze budget-piano_TEMPLATE_Powertrain per current models - 31 Lug 09 (1) 4" xfId="18488"/>
    <cellStyle name="_Row1_Varianze CNH" xfId="911"/>
    <cellStyle name="_Row1_Varianze CNH 2" xfId="4477"/>
    <cellStyle name="_Row1_Varianze CNH 2 2" xfId="6561"/>
    <cellStyle name="_Row1_Varianze CNH 2 2 2" xfId="13327"/>
    <cellStyle name="_Row1_Varianze CNH 2 2 2 2" xfId="26137"/>
    <cellStyle name="_Row1_Varianze CNH 2 2 2 3" xfId="33342"/>
    <cellStyle name="_Row1_Varianze CNH 2 2 3" xfId="20779"/>
    <cellStyle name="_Row1_Varianze CNH 2 2 4" xfId="29481"/>
    <cellStyle name="_Row1_Varianze CNH 2 3" xfId="12648"/>
    <cellStyle name="_Row1_Varianze CNH 2 3 2" xfId="25460"/>
    <cellStyle name="_Row1_Varianze CNH 2 3 3" xfId="32698"/>
    <cellStyle name="_Row1_Varianze CNH 2 4" xfId="19579"/>
    <cellStyle name="_Row1_Varianze CNH 2 5" xfId="16733"/>
    <cellStyle name="_Row1_Varianze CNH 3" xfId="11178"/>
    <cellStyle name="_Row1_Varianze CNH 3 2" xfId="23991"/>
    <cellStyle name="_Row1_Varianze CNH 3 3" xfId="31237"/>
    <cellStyle name="_Row1_Varianze CNH 4" xfId="17133"/>
    <cellStyle name="_Row1_Varianze CNH 5" xfId="17313"/>
    <cellStyle name="_Row1_Varianze CNH_250 PRODUCT CARD CENTRAL AIR OUTLET_REV01_2011-0429" xfId="4478"/>
    <cellStyle name="_Row1_Varianze CNH_250 PRODUCT CARD CENTRAL AIR OUTLET_REV01_2011-0429 2" xfId="12649"/>
    <cellStyle name="_Row1_Varianze CNH_250 PRODUCT CARD CENTRAL AIR OUTLET_REV01_2011-0429 2 2" xfId="25461"/>
    <cellStyle name="_Row1_Varianze CNH_250 PRODUCT CARD CENTRAL AIR OUTLET_REV01_2011-0429 2 3" xfId="32699"/>
    <cellStyle name="_Row1_Varianze CNH_250 PRODUCT CARD CENTRAL AIR OUTLET_REV01_2011-0429 3" xfId="19580"/>
    <cellStyle name="_Row1_Varianze CNH_250 PRODUCT CARD CENTRAL AIR OUTLET_REV01_2011-0429 4" xfId="20579"/>
    <cellStyle name="_Row1_Varianze CNH_TEMPLATE_Powertrain per current models - 31 Lug 09 (1)" xfId="4479"/>
    <cellStyle name="_Row1_Varianze CNH_TEMPLATE_Powertrain per current models - 31 Lug 09 (1) 2" xfId="12650"/>
    <cellStyle name="_Row1_Varianze CNH_TEMPLATE_Powertrain per current models - 31 Lug 09 (1) 2 2" xfId="25462"/>
    <cellStyle name="_Row1_Varianze CNH_TEMPLATE_Powertrain per current models - 31 Lug 09 (1) 2 3" xfId="32700"/>
    <cellStyle name="_Row1_Varianze CNH_TEMPLATE_Powertrain per current models - 31 Lug 09 (1) 3" xfId="19581"/>
    <cellStyle name="_Row1_Varianze CNH_TEMPLATE_Powertrain per current models - 31 Lug 09 (1) 4" xfId="18487"/>
    <cellStyle name="_Row1_Varianze IVECO" xfId="912"/>
    <cellStyle name="_Row1_Varianze IVECO 2" xfId="4480"/>
    <cellStyle name="_Row1_Varianze IVECO 2 2" xfId="6562"/>
    <cellStyle name="_Row1_Varianze IVECO 2 2 2" xfId="13328"/>
    <cellStyle name="_Row1_Varianze IVECO 2 2 2 2" xfId="26138"/>
    <cellStyle name="_Row1_Varianze IVECO 2 2 2 3" xfId="33343"/>
    <cellStyle name="_Row1_Varianze IVECO 2 2 3" xfId="20780"/>
    <cellStyle name="_Row1_Varianze IVECO 2 2 4" xfId="29482"/>
    <cellStyle name="_Row1_Varianze IVECO 2 3" xfId="12651"/>
    <cellStyle name="_Row1_Varianze IVECO 2 3 2" xfId="25463"/>
    <cellStyle name="_Row1_Varianze IVECO 2 3 3" xfId="32701"/>
    <cellStyle name="_Row1_Varianze IVECO 2 4" xfId="19582"/>
    <cellStyle name="_Row1_Varianze IVECO 2 5" xfId="16732"/>
    <cellStyle name="_Row1_Varianze IVECO 3" xfId="11179"/>
    <cellStyle name="_Row1_Varianze IVECO 3 2" xfId="23992"/>
    <cellStyle name="_Row1_Varianze IVECO 3 3" xfId="31238"/>
    <cellStyle name="_Row1_Varianze IVECO 4" xfId="17134"/>
    <cellStyle name="_Row1_Varianze IVECO 5" xfId="21464"/>
    <cellStyle name="_Row1_Varianze IVECO_250 PRODUCT CARD CENTRAL AIR OUTLET_REV01_2011-0429" xfId="4481"/>
    <cellStyle name="_Row1_Varianze IVECO_250 PRODUCT CARD CENTRAL AIR OUTLET_REV01_2011-0429 2" xfId="12652"/>
    <cellStyle name="_Row1_Varianze IVECO_250 PRODUCT CARD CENTRAL AIR OUTLET_REV01_2011-0429 2 2" xfId="25464"/>
    <cellStyle name="_Row1_Varianze IVECO_250 PRODUCT CARD CENTRAL AIR OUTLET_REV01_2011-0429 2 3" xfId="32702"/>
    <cellStyle name="_Row1_Varianze IVECO_250 PRODUCT CARD CENTRAL AIR OUTLET_REV01_2011-0429 3" xfId="19583"/>
    <cellStyle name="_Row1_Varianze IVECO_250 PRODUCT CARD CENTRAL AIR OUTLET_REV01_2011-0429 4" xfId="20578"/>
    <cellStyle name="_Row1_Varianze IVECO_TEMPLATE_Powertrain per current models - 31 Lug 09 (1)" xfId="4482"/>
    <cellStyle name="_Row1_Varianze IVECO_TEMPLATE_Powertrain per current models - 31 Lug 09 (1) 2" xfId="12653"/>
    <cellStyle name="_Row1_Varianze IVECO_TEMPLATE_Powertrain per current models - 31 Lug 09 (1) 2 2" xfId="25465"/>
    <cellStyle name="_Row1_Varianze IVECO_TEMPLATE_Powertrain per current models - 31 Lug 09 (1) 2 3" xfId="32703"/>
    <cellStyle name="_Row1_Varianze IVECO_TEMPLATE_Powertrain per current models - 31 Lug 09 (1) 3" xfId="19584"/>
    <cellStyle name="_Row1_Varianze IVECO_TEMPLATE_Powertrain per current models - 31 Lug 09 (1) 4" xfId="18486"/>
    <cellStyle name="_Row1_Working Capital Grafici" xfId="913"/>
    <cellStyle name="_Row1_Working Capital Grafici 2" xfId="4483"/>
    <cellStyle name="_Row1_Working Capital Grafici 2 2" xfId="6563"/>
    <cellStyle name="_Row1_Working Capital Grafici 2 2 2" xfId="13329"/>
    <cellStyle name="_Row1_Working Capital Grafici 2 2 2 2" xfId="26139"/>
    <cellStyle name="_Row1_Working Capital Grafici 2 2 2 3" xfId="33344"/>
    <cellStyle name="_Row1_Working Capital Grafici 2 2 3" xfId="20781"/>
    <cellStyle name="_Row1_Working Capital Grafici 2 2 4" xfId="29483"/>
    <cellStyle name="_Row1_Working Capital Grafici 2 3" xfId="12654"/>
    <cellStyle name="_Row1_Working Capital Grafici 2 3 2" xfId="25466"/>
    <cellStyle name="_Row1_Working Capital Grafici 2 3 3" xfId="32704"/>
    <cellStyle name="_Row1_Working Capital Grafici 2 4" xfId="19585"/>
    <cellStyle name="_Row1_Working Capital Grafici 2 5" xfId="16731"/>
    <cellStyle name="_Row1_Working Capital Grafici 3" xfId="11180"/>
    <cellStyle name="_Row1_Working Capital Grafici 3 2" xfId="23993"/>
    <cellStyle name="_Row1_Working Capital Grafici 3 3" xfId="31239"/>
    <cellStyle name="_Row1_Working Capital Grafici 4" xfId="17135"/>
    <cellStyle name="_Row1_Working Capital Grafici 5" xfId="17312"/>
    <cellStyle name="_Row1_Working Capital Grafici_250 PRODUCT CARD CENTRAL AIR OUTLET_REV01_2011-0429" xfId="4484"/>
    <cellStyle name="_Row1_Working Capital Grafici_250 PRODUCT CARD CENTRAL AIR OUTLET_REV01_2011-0429 2" xfId="12655"/>
    <cellStyle name="_Row1_Working Capital Grafici_250 PRODUCT CARD CENTRAL AIR OUTLET_REV01_2011-0429 2 2" xfId="25467"/>
    <cellStyle name="_Row1_Working Capital Grafici_250 PRODUCT CARD CENTRAL AIR OUTLET_REV01_2011-0429 2 3" xfId="32705"/>
    <cellStyle name="_Row1_Working Capital Grafici_250 PRODUCT CARD CENTRAL AIR OUTLET_REV01_2011-0429 3" xfId="19586"/>
    <cellStyle name="_Row1_Working Capital Grafici_250 PRODUCT CARD CENTRAL AIR OUTLET_REV01_2011-0429 4" xfId="20577"/>
    <cellStyle name="_Row1_Working Capital Grafici_TEMPLATE_Powertrain per current models - 31 Lug 09 (1)" xfId="4485"/>
    <cellStyle name="_Row1_Working Capital Grafici_TEMPLATE_Powertrain per current models - 31 Lug 09 (1) 2" xfId="12656"/>
    <cellStyle name="_Row1_Working Capital Grafici_TEMPLATE_Powertrain per current models - 31 Lug 09 (1) 2 2" xfId="25468"/>
    <cellStyle name="_Row1_Working Capital Grafici_TEMPLATE_Powertrain per current models - 31 Lug 09 (1) 2 3" xfId="32706"/>
    <cellStyle name="_Row1_Working Capital Grafici_TEMPLATE_Powertrain per current models - 31 Lug 09 (1) 3" xfId="19587"/>
    <cellStyle name="_Row1_Working Capital Grafici_TEMPLATE_Powertrain per current models - 31 Lug 09 (1) 4" xfId="18485"/>
    <cellStyle name="_Row1_z-Riconciliazione 2 qt. c.f. analisti" xfId="914"/>
    <cellStyle name="_Row1_z-Riconciliazione 2 qt. c.f. analisti 2" xfId="4487"/>
    <cellStyle name="_Row1_z-Riconciliazione 2 qt. c.f. analisti 2 2" xfId="9814"/>
    <cellStyle name="_Row1_z-Riconciliazione 2 qt. c.f. analisti 3" xfId="4488"/>
    <cellStyle name="_Row1_z-Riconciliazione 2 qt. c.f. analisti 3 2" xfId="9815"/>
    <cellStyle name="_Row1_z-Riconciliazione 2 qt. c.f. analisti 4" xfId="4486"/>
    <cellStyle name="_Row1_z-Riconciliazione 2 qt. c.f. analisti 4 2" xfId="9813"/>
    <cellStyle name="_Row1_z-Riconciliazione 2 qt. c.f. analisti 5" xfId="8000"/>
    <cellStyle name="_Row1_z-Riconciliazione 2 qt. c.f. analisti_Powertrain per current models - China 09" xfId="4489"/>
    <cellStyle name="_Row1_z-Riconciliazione 2 qt. c.f. analisti_Powertrain per current models - China 09 2" xfId="4490"/>
    <cellStyle name="_Row1_z-Riconciliazione 2 qt. c.f. analisti_Powertrain per current models - China 09 2 2" xfId="9817"/>
    <cellStyle name="_Row1_z-Riconciliazione 2 qt. c.f. analisti_Powertrain per current models - China 09 3" xfId="9816"/>
    <cellStyle name="_Row2" xfId="915"/>
    <cellStyle name="_Row2 2" xfId="4492"/>
    <cellStyle name="_Row2 2 2" xfId="9819"/>
    <cellStyle name="_Row2 2 2 2" xfId="15562"/>
    <cellStyle name="_Row2 2 2 2 2" xfId="28367"/>
    <cellStyle name="_Row2 2 2 2 3" xfId="34295"/>
    <cellStyle name="_Row2 2 2 3" xfId="22959"/>
    <cellStyle name="_Row2 2 2 4" xfId="30385"/>
    <cellStyle name="_Row2 2 3" xfId="12658"/>
    <cellStyle name="_Row2 2 3 2" xfId="25470"/>
    <cellStyle name="_Row2 2 3 3" xfId="32708"/>
    <cellStyle name="_Row2 2 4" xfId="19593"/>
    <cellStyle name="_Row2 2 5" xfId="16730"/>
    <cellStyle name="_Row2 3" xfId="4491"/>
    <cellStyle name="_Row2 3 2" xfId="9818"/>
    <cellStyle name="_Row2 3 2 2" xfId="15561"/>
    <cellStyle name="_Row2 3 2 2 2" xfId="28366"/>
    <cellStyle name="_Row2 3 2 2 3" xfId="34294"/>
    <cellStyle name="_Row2 3 2 3" xfId="22958"/>
    <cellStyle name="_Row2 3 2 4" xfId="30384"/>
    <cellStyle name="_Row2 3 3" xfId="12657"/>
    <cellStyle name="_Row2 3 3 2" xfId="25469"/>
    <cellStyle name="_Row2 3 3 3" xfId="32707"/>
    <cellStyle name="_Row2 3 4" xfId="19592"/>
    <cellStyle name="_Row2 3 5" xfId="18484"/>
    <cellStyle name="_Row2 4" xfId="8001"/>
    <cellStyle name="_Row2 4 2" xfId="14820"/>
    <cellStyle name="_Row2 4 2 2" xfId="27625"/>
    <cellStyle name="_Row2 4 2 3" xfId="33559"/>
    <cellStyle name="_Row2 4 3" xfId="21800"/>
    <cellStyle name="_Row2 4 4" xfId="29648"/>
    <cellStyle name="_Row2 5" xfId="11181"/>
    <cellStyle name="_Row2 5 2" xfId="23994"/>
    <cellStyle name="_Row2 5 3" xfId="31240"/>
    <cellStyle name="_Row2 6" xfId="17136"/>
    <cellStyle name="_Row2 7" xfId="17311"/>
    <cellStyle name="_Row2_00 File" xfId="916"/>
    <cellStyle name="_Row2_00 File 2" xfId="4493"/>
    <cellStyle name="_Row2_00 File 2 2" xfId="6564"/>
    <cellStyle name="_Row2_01 Operativi e Straordinari vs Bdg &amp; LY SSD Auto" xfId="917"/>
    <cellStyle name="_Row2_01 Operativi e Straordinari vs Bdg &amp; LY SSD Auto_Aggiornamento griglia 139 Genn 2011" xfId="4494"/>
    <cellStyle name="_Row2_02 CFR" xfId="918"/>
    <cellStyle name="_Row2_02 CFR Frozen" xfId="919"/>
    <cellStyle name="_Row2_02 CFR Frozen 2" xfId="4495"/>
    <cellStyle name="_Row2_02 CFR Frozen 2 2" xfId="6565"/>
    <cellStyle name="_Row2_02 CFR_Aggiornamento griglia 139 Genn 2011" xfId="4496"/>
    <cellStyle name="_Row2_02 Sintesi" xfId="920"/>
    <cellStyle name="_Row2_02 Sintesi 2" xfId="4497"/>
    <cellStyle name="_Row2_02 Sintesi 2 2" xfId="6566"/>
    <cellStyle name="_Row2_020715_Analisi x Linea (Aggregati)" xfId="921"/>
    <cellStyle name="_Row2_020715_Analisi x Linea (Aggregati) 2" xfId="4499"/>
    <cellStyle name="_Row2_020715_Analisi x Linea (Aggregati) 2 2" xfId="9821"/>
    <cellStyle name="_Row2_020715_Analisi x Linea (Aggregati) 2 2 2" xfId="15564"/>
    <cellStyle name="_Row2_020715_Analisi x Linea (Aggregati) 2 2 2 2" xfId="28369"/>
    <cellStyle name="_Row2_020715_Analisi x Linea (Aggregati) 2 2 2 3" xfId="34297"/>
    <cellStyle name="_Row2_020715_Analisi x Linea (Aggregati) 2 2 3" xfId="22961"/>
    <cellStyle name="_Row2_020715_Analisi x Linea (Aggregati) 2 2 4" xfId="30387"/>
    <cellStyle name="_Row2_020715_Analisi x Linea (Aggregati) 2 3" xfId="12660"/>
    <cellStyle name="_Row2_020715_Analisi x Linea (Aggregati) 2 3 2" xfId="25472"/>
    <cellStyle name="_Row2_020715_Analisi x Linea (Aggregati) 2 3 3" xfId="32710"/>
    <cellStyle name="_Row2_020715_Analisi x Linea (Aggregati) 2 4" xfId="19598"/>
    <cellStyle name="_Row2_020715_Analisi x Linea (Aggregati) 2 5" xfId="16729"/>
    <cellStyle name="_Row2_020715_Analisi x Linea (Aggregati) 3" xfId="4498"/>
    <cellStyle name="_Row2_020715_Analisi x Linea (Aggregati) 3 2" xfId="6567"/>
    <cellStyle name="_Row2_020715_Analisi x Linea (Aggregati) 3 2 2" xfId="10786"/>
    <cellStyle name="_Row2_020715_Analisi x Linea (Aggregati) 3 2 2 2" xfId="16048"/>
    <cellStyle name="_Row2_020715_Analisi x Linea (Aggregati) 3 2 2 2 2" xfId="28852"/>
    <cellStyle name="_Row2_020715_Analisi x Linea (Aggregati) 3 2 2 2 3" xfId="34772"/>
    <cellStyle name="_Row2_020715_Analisi x Linea (Aggregati) 3 2 2 3" xfId="23614"/>
    <cellStyle name="_Row2_020715_Analisi x Linea (Aggregati) 3 2 2 4" xfId="30862"/>
    <cellStyle name="_Row2_020715_Analisi x Linea (Aggregati) 3 2 3" xfId="13330"/>
    <cellStyle name="_Row2_020715_Analisi x Linea (Aggregati) 3 2 3 2" xfId="26140"/>
    <cellStyle name="_Row2_020715_Analisi x Linea (Aggregati) 3 2 3 3" xfId="33345"/>
    <cellStyle name="_Row2_020715_Analisi x Linea (Aggregati) 3 2 4" xfId="20785"/>
    <cellStyle name="_Row2_020715_Analisi x Linea (Aggregati) 3 2 5" xfId="29484"/>
    <cellStyle name="_Row2_020715_Analisi x Linea (Aggregati) 3 3" xfId="9820"/>
    <cellStyle name="_Row2_020715_Analisi x Linea (Aggregati) 3 3 2" xfId="15563"/>
    <cellStyle name="_Row2_020715_Analisi x Linea (Aggregati) 3 3 2 2" xfId="28368"/>
    <cellStyle name="_Row2_020715_Analisi x Linea (Aggregati) 3 3 2 3" xfId="34296"/>
    <cellStyle name="_Row2_020715_Analisi x Linea (Aggregati) 3 3 3" xfId="22960"/>
    <cellStyle name="_Row2_020715_Analisi x Linea (Aggregati) 3 3 4" xfId="30386"/>
    <cellStyle name="_Row2_020715_Analisi x Linea (Aggregati) 3 4" xfId="12659"/>
    <cellStyle name="_Row2_020715_Analisi x Linea (Aggregati) 3 4 2" xfId="25471"/>
    <cellStyle name="_Row2_020715_Analisi x Linea (Aggregati) 3 4 3" xfId="32709"/>
    <cellStyle name="_Row2_020715_Analisi x Linea (Aggregati) 3 5" xfId="19597"/>
    <cellStyle name="_Row2_020715_Analisi x Linea (Aggregati) 3 6" xfId="18483"/>
    <cellStyle name="_Row2_020715_Analisi x Linea (Aggregati) 4" xfId="8002"/>
    <cellStyle name="_Row2_020715_Analisi x Linea (Aggregati) 4 2" xfId="14821"/>
    <cellStyle name="_Row2_020715_Analisi x Linea (Aggregati) 4 2 2" xfId="27626"/>
    <cellStyle name="_Row2_020715_Analisi x Linea (Aggregati) 4 2 3" xfId="33560"/>
    <cellStyle name="_Row2_020715_Analisi x Linea (Aggregati) 4 3" xfId="21801"/>
    <cellStyle name="_Row2_020715_Analisi x Linea (Aggregati) 4 4" xfId="29649"/>
    <cellStyle name="_Row2_020715_Analisi x Linea (Aggregati) 5" xfId="11182"/>
    <cellStyle name="_Row2_020715_Analisi x Linea (Aggregati) 5 2" xfId="23995"/>
    <cellStyle name="_Row2_020715_Analisi x Linea (Aggregati) 5 3" xfId="31241"/>
    <cellStyle name="_Row2_020715_Analisi x Linea (Aggregati) 6" xfId="17141"/>
    <cellStyle name="_Row2_020715_Analisi x Linea (Aggregati) 7" xfId="17310"/>
    <cellStyle name="_Row2_020715_Analisi x Linea (Aggregati)_250 PRODUCT CARD CENTRAL AIR OUTLET_REV01_2011-0429" xfId="4500"/>
    <cellStyle name="_Row2_020715_Analisi x Linea (Aggregati)_250 PRODUCT CARD CENTRAL AIR OUTLET_REV01_2011-0429 2" xfId="9822"/>
    <cellStyle name="_Row2_020715_Analisi x Linea (Aggregati)_250 PRODUCT CARD CENTRAL AIR OUTLET_REV01_2011-0429 2 2" xfId="15565"/>
    <cellStyle name="_Row2_020715_Analisi x Linea (Aggregati)_250 PRODUCT CARD CENTRAL AIR OUTLET_REV01_2011-0429 2 2 2" xfId="28370"/>
    <cellStyle name="_Row2_020715_Analisi x Linea (Aggregati)_250 PRODUCT CARD CENTRAL AIR OUTLET_REV01_2011-0429 2 2 3" xfId="34298"/>
    <cellStyle name="_Row2_020715_Analisi x Linea (Aggregati)_250 PRODUCT CARD CENTRAL AIR OUTLET_REV01_2011-0429 2 3" xfId="22962"/>
    <cellStyle name="_Row2_020715_Analisi x Linea (Aggregati)_250 PRODUCT CARD CENTRAL AIR OUTLET_REV01_2011-0429 2 4" xfId="30388"/>
    <cellStyle name="_Row2_020715_Analisi x Linea (Aggregati)_250 PRODUCT CARD CENTRAL AIR OUTLET_REV01_2011-0429 3" xfId="12661"/>
    <cellStyle name="_Row2_020715_Analisi x Linea (Aggregati)_250 PRODUCT CARD CENTRAL AIR OUTLET_REV01_2011-0429 3 2" xfId="25473"/>
    <cellStyle name="_Row2_020715_Analisi x Linea (Aggregati)_250 PRODUCT CARD CENTRAL AIR OUTLET_REV01_2011-0429 3 3" xfId="32711"/>
    <cellStyle name="_Row2_020715_Analisi x Linea (Aggregati)_250 PRODUCT CARD CENTRAL AIR OUTLET_REV01_2011-0429 4" xfId="19599"/>
    <cellStyle name="_Row2_020715_Analisi x Linea (Aggregati)_250 PRODUCT CARD CENTRAL AIR OUTLET_REV01_2011-0429 5" xfId="20576"/>
    <cellStyle name="_Row2_020715_Analisi x Linea (Aggregati)_TEMPLATE_Powertrain per current models - 31 Lug 09 (1)" xfId="4501"/>
    <cellStyle name="_Row2_020715_Analisi x Linea (Aggregati)_TEMPLATE_Powertrain per current models - 31 Lug 09 (1) 2" xfId="4502"/>
    <cellStyle name="_Row2_020715_Analisi x Linea (Aggregati)_TEMPLATE_Powertrain per current models - 31 Lug 09 (1) 2 2" xfId="9824"/>
    <cellStyle name="_Row2_020715_Analisi x Linea (Aggregati)_TEMPLATE_Powertrain per current models - 31 Lug 09 (1) 2 2 2" xfId="15567"/>
    <cellStyle name="_Row2_020715_Analisi x Linea (Aggregati)_TEMPLATE_Powertrain per current models - 31 Lug 09 (1) 2 2 2 2" xfId="28372"/>
    <cellStyle name="_Row2_020715_Analisi x Linea (Aggregati)_TEMPLATE_Powertrain per current models - 31 Lug 09 (1) 2 2 2 3" xfId="34300"/>
    <cellStyle name="_Row2_020715_Analisi x Linea (Aggregati)_TEMPLATE_Powertrain per current models - 31 Lug 09 (1) 2 2 3" xfId="22964"/>
    <cellStyle name="_Row2_020715_Analisi x Linea (Aggregati)_TEMPLATE_Powertrain per current models - 31 Lug 09 (1) 2 2 4" xfId="30390"/>
    <cellStyle name="_Row2_020715_Analisi x Linea (Aggregati)_TEMPLATE_Powertrain per current models - 31 Lug 09 (1) 2 3" xfId="12663"/>
    <cellStyle name="_Row2_020715_Analisi x Linea (Aggregati)_TEMPLATE_Powertrain per current models - 31 Lug 09 (1) 2 3 2" xfId="25475"/>
    <cellStyle name="_Row2_020715_Analisi x Linea (Aggregati)_TEMPLATE_Powertrain per current models - 31 Lug 09 (1) 2 3 3" xfId="32713"/>
    <cellStyle name="_Row2_020715_Analisi x Linea (Aggregati)_TEMPLATE_Powertrain per current models - 31 Lug 09 (1) 2 4" xfId="19601"/>
    <cellStyle name="_Row2_020715_Analisi x Linea (Aggregati)_TEMPLATE_Powertrain per current models - 31 Lug 09 (1) 2 5" xfId="16728"/>
    <cellStyle name="_Row2_020715_Analisi x Linea (Aggregati)_TEMPLATE_Powertrain per current models - 31 Lug 09 (1) 3" xfId="9823"/>
    <cellStyle name="_Row2_020715_Analisi x Linea (Aggregati)_TEMPLATE_Powertrain per current models - 31 Lug 09 (1) 3 2" xfId="15566"/>
    <cellStyle name="_Row2_020715_Analisi x Linea (Aggregati)_TEMPLATE_Powertrain per current models - 31 Lug 09 (1) 3 2 2" xfId="28371"/>
    <cellStyle name="_Row2_020715_Analisi x Linea (Aggregati)_TEMPLATE_Powertrain per current models - 31 Lug 09 (1) 3 2 3" xfId="34299"/>
    <cellStyle name="_Row2_020715_Analisi x Linea (Aggregati)_TEMPLATE_Powertrain per current models - 31 Lug 09 (1) 3 3" xfId="22963"/>
    <cellStyle name="_Row2_020715_Analisi x Linea (Aggregati)_TEMPLATE_Powertrain per current models - 31 Lug 09 (1) 3 4" xfId="30389"/>
    <cellStyle name="_Row2_020715_Analisi x Linea (Aggregati)_TEMPLATE_Powertrain per current models - 31 Lug 09 (1) 4" xfId="12662"/>
    <cellStyle name="_Row2_020715_Analisi x Linea (Aggregati)_TEMPLATE_Powertrain per current models - 31 Lug 09 (1) 4 2" xfId="25474"/>
    <cellStyle name="_Row2_020715_Analisi x Linea (Aggregati)_TEMPLATE_Powertrain per current models - 31 Lug 09 (1) 4 3" xfId="32712"/>
    <cellStyle name="_Row2_020715_Analisi x Linea (Aggregati)_TEMPLATE_Powertrain per current models - 31 Lug 09 (1) 5" xfId="19600"/>
    <cellStyle name="_Row2_020715_Analisi x Linea (Aggregati)_TEMPLATE_Powertrain per current models - 31 Lug 09 (1) 6" xfId="18482"/>
    <cellStyle name="_Row2_03 Actl CE SP CFL" xfId="922"/>
    <cellStyle name="_Row2_03 Actl CE SP CFL 2" xfId="4503"/>
    <cellStyle name="_Row2_03 Actl CE SP CFL 2 2" xfId="6568"/>
    <cellStyle name="_Row2_03 Bdgt" xfId="923"/>
    <cellStyle name="_Row2_03 Bdgt 2" xfId="4504"/>
    <cellStyle name="_Row2_03 Bdgt 2 2" xfId="6569"/>
    <cellStyle name="_Row2_03 C 13 040217" xfId="924"/>
    <cellStyle name="_Row2_03 C 13 040217 2" xfId="4506"/>
    <cellStyle name="_Row2_03 C 13 040217 2 2" xfId="9826"/>
    <cellStyle name="_Row2_03 C 13 040217 2 2 2" xfId="15569"/>
    <cellStyle name="_Row2_03 C 13 040217 2 2 2 2" xfId="28374"/>
    <cellStyle name="_Row2_03 C 13 040217 2 2 2 3" xfId="34302"/>
    <cellStyle name="_Row2_03 C 13 040217 2 2 3" xfId="22966"/>
    <cellStyle name="_Row2_03 C 13 040217 2 2 4" xfId="30392"/>
    <cellStyle name="_Row2_03 C 13 040217 2 3" xfId="12665"/>
    <cellStyle name="_Row2_03 C 13 040217 2 3 2" xfId="25477"/>
    <cellStyle name="_Row2_03 C 13 040217 2 3 3" xfId="32715"/>
    <cellStyle name="_Row2_03 C 13 040217 2 4" xfId="19605"/>
    <cellStyle name="_Row2_03 C 13 040217 2 5" xfId="18481"/>
    <cellStyle name="_Row2_03 C 13 040217 3" xfId="4505"/>
    <cellStyle name="_Row2_03 C 13 040217 3 2" xfId="6570"/>
    <cellStyle name="_Row2_03 C 13 040217 3 2 2" xfId="10787"/>
    <cellStyle name="_Row2_03 C 13 040217 3 2 2 2" xfId="16049"/>
    <cellStyle name="_Row2_03 C 13 040217 3 2 2 2 2" xfId="28853"/>
    <cellStyle name="_Row2_03 C 13 040217 3 2 2 2 3" xfId="34773"/>
    <cellStyle name="_Row2_03 C 13 040217 3 2 2 3" xfId="23615"/>
    <cellStyle name="_Row2_03 C 13 040217 3 2 2 4" xfId="30863"/>
    <cellStyle name="_Row2_03 C 13 040217 3 2 3" xfId="13331"/>
    <cellStyle name="_Row2_03 C 13 040217 3 2 3 2" xfId="26141"/>
    <cellStyle name="_Row2_03 C 13 040217 3 2 3 3" xfId="33346"/>
    <cellStyle name="_Row2_03 C 13 040217 3 2 4" xfId="20788"/>
    <cellStyle name="_Row2_03 C 13 040217 3 2 5" xfId="29485"/>
    <cellStyle name="_Row2_03 C 13 040217 3 3" xfId="9825"/>
    <cellStyle name="_Row2_03 C 13 040217 3 3 2" xfId="15568"/>
    <cellStyle name="_Row2_03 C 13 040217 3 3 2 2" xfId="28373"/>
    <cellStyle name="_Row2_03 C 13 040217 3 3 2 3" xfId="34301"/>
    <cellStyle name="_Row2_03 C 13 040217 3 3 3" xfId="22965"/>
    <cellStyle name="_Row2_03 C 13 040217 3 3 4" xfId="30391"/>
    <cellStyle name="_Row2_03 C 13 040217 3 4" xfId="12664"/>
    <cellStyle name="_Row2_03 C 13 040217 3 4 2" xfId="25476"/>
    <cellStyle name="_Row2_03 C 13 040217 3 4 3" xfId="32714"/>
    <cellStyle name="_Row2_03 C 13 040217 3 5" xfId="19604"/>
    <cellStyle name="_Row2_03 C 13 040217 3 6" xfId="20575"/>
    <cellStyle name="_Row2_03 C 13 040217 4" xfId="8003"/>
    <cellStyle name="_Row2_03 C 13 040217 4 2" xfId="14822"/>
    <cellStyle name="_Row2_03 C 13 040217 4 2 2" xfId="27627"/>
    <cellStyle name="_Row2_03 C 13 040217 4 2 3" xfId="33561"/>
    <cellStyle name="_Row2_03 C 13 040217 4 3" xfId="21802"/>
    <cellStyle name="_Row2_03 C 13 040217 4 4" xfId="29650"/>
    <cellStyle name="_Row2_03 C 13 040217 5" xfId="11183"/>
    <cellStyle name="_Row2_03 C 13 040217 5 2" xfId="23996"/>
    <cellStyle name="_Row2_03 C 13 040217 5 3" xfId="31242"/>
    <cellStyle name="_Row2_03 C 13 040217 6" xfId="17144"/>
    <cellStyle name="_Row2_03 C 13 040217 7" xfId="21463"/>
    <cellStyle name="_Row2_03 C 13 040217_250 PRODUCT CARD CENTRAL AIR OUTLET_REV01_2011-0429" xfId="4507"/>
    <cellStyle name="_Row2_03 C 13 040217_250 PRODUCT CARD CENTRAL AIR OUTLET_REV01_2011-0429 2" xfId="9827"/>
    <cellStyle name="_Row2_03 C 13 040217_250 PRODUCT CARD CENTRAL AIR OUTLET_REV01_2011-0429 2 2" xfId="15570"/>
    <cellStyle name="_Row2_03 C 13 040217_250 PRODUCT CARD CENTRAL AIR OUTLET_REV01_2011-0429 2 2 2" xfId="28375"/>
    <cellStyle name="_Row2_03 C 13 040217_250 PRODUCT CARD CENTRAL AIR OUTLET_REV01_2011-0429 2 2 3" xfId="34303"/>
    <cellStyle name="_Row2_03 C 13 040217_250 PRODUCT CARD CENTRAL AIR OUTLET_REV01_2011-0429 2 3" xfId="22967"/>
    <cellStyle name="_Row2_03 C 13 040217_250 PRODUCT CARD CENTRAL AIR OUTLET_REV01_2011-0429 2 4" xfId="30393"/>
    <cellStyle name="_Row2_03 C 13 040217_250 PRODUCT CARD CENTRAL AIR OUTLET_REV01_2011-0429 3" xfId="12666"/>
    <cellStyle name="_Row2_03 C 13 040217_250 PRODUCT CARD CENTRAL AIR OUTLET_REV01_2011-0429 3 2" xfId="25478"/>
    <cellStyle name="_Row2_03 C 13 040217_250 PRODUCT CARD CENTRAL AIR OUTLET_REV01_2011-0429 3 3" xfId="32716"/>
    <cellStyle name="_Row2_03 C 13 040217_250 PRODUCT CARD CENTRAL AIR OUTLET_REV01_2011-0429 4" xfId="19606"/>
    <cellStyle name="_Row2_03 C 13 040217_250 PRODUCT CARD CENTRAL AIR OUTLET_REV01_2011-0429 5" xfId="16727"/>
    <cellStyle name="_Row2_03 C 13 040217_TEMPLATE_Powertrain per current models - 31 Lug 09 (1)" xfId="4508"/>
    <cellStyle name="_Row2_03 C 13 040217_TEMPLATE_Powertrain per current models - 31 Lug 09 (1) 2" xfId="4509"/>
    <cellStyle name="_Row2_03 C 13 040217_TEMPLATE_Powertrain per current models - 31 Lug 09 (1) 2 2" xfId="9829"/>
    <cellStyle name="_Row2_03 C 13 040217_TEMPLATE_Powertrain per current models - 31 Lug 09 (1) 2 2 2" xfId="15572"/>
    <cellStyle name="_Row2_03 C 13 040217_TEMPLATE_Powertrain per current models - 31 Lug 09 (1) 2 2 2 2" xfId="28377"/>
    <cellStyle name="_Row2_03 C 13 040217_TEMPLATE_Powertrain per current models - 31 Lug 09 (1) 2 2 2 3" xfId="34305"/>
    <cellStyle name="_Row2_03 C 13 040217_TEMPLATE_Powertrain per current models - 31 Lug 09 (1) 2 2 3" xfId="22969"/>
    <cellStyle name="_Row2_03 C 13 040217_TEMPLATE_Powertrain per current models - 31 Lug 09 (1) 2 2 4" xfId="30395"/>
    <cellStyle name="_Row2_03 C 13 040217_TEMPLATE_Powertrain per current models - 31 Lug 09 (1) 2 3" xfId="12668"/>
    <cellStyle name="_Row2_03 C 13 040217_TEMPLATE_Powertrain per current models - 31 Lug 09 (1) 2 3 2" xfId="25480"/>
    <cellStyle name="_Row2_03 C 13 040217_TEMPLATE_Powertrain per current models - 31 Lug 09 (1) 2 3 3" xfId="32718"/>
    <cellStyle name="_Row2_03 C 13 040217_TEMPLATE_Powertrain per current models - 31 Lug 09 (1) 2 4" xfId="19608"/>
    <cellStyle name="_Row2_03 C 13 040217_TEMPLATE_Powertrain per current models - 31 Lug 09 (1) 2 5" xfId="18471"/>
    <cellStyle name="_Row2_03 C 13 040217_TEMPLATE_Powertrain per current models - 31 Lug 09 (1) 3" xfId="9828"/>
    <cellStyle name="_Row2_03 C 13 040217_TEMPLATE_Powertrain per current models - 31 Lug 09 (1) 3 2" xfId="15571"/>
    <cellStyle name="_Row2_03 C 13 040217_TEMPLATE_Powertrain per current models - 31 Lug 09 (1) 3 2 2" xfId="28376"/>
    <cellStyle name="_Row2_03 C 13 040217_TEMPLATE_Powertrain per current models - 31 Lug 09 (1) 3 2 3" xfId="34304"/>
    <cellStyle name="_Row2_03 C 13 040217_TEMPLATE_Powertrain per current models - 31 Lug 09 (1) 3 3" xfId="22968"/>
    <cellStyle name="_Row2_03 C 13 040217_TEMPLATE_Powertrain per current models - 31 Lug 09 (1) 3 4" xfId="30394"/>
    <cellStyle name="_Row2_03 C 13 040217_TEMPLATE_Powertrain per current models - 31 Lug 09 (1) 4" xfId="12667"/>
    <cellStyle name="_Row2_03 C 13 040217_TEMPLATE_Powertrain per current models - 31 Lug 09 (1) 4 2" xfId="25479"/>
    <cellStyle name="_Row2_03 C 13 040217_TEMPLATE_Powertrain per current models - 31 Lug 09 (1) 4 3" xfId="32717"/>
    <cellStyle name="_Row2_03 C 13 040217_TEMPLATE_Powertrain per current models - 31 Lug 09 (1) 5" xfId="19607"/>
    <cellStyle name="_Row2_03 C 13 040217_TEMPLATE_Powertrain per current models - 31 Lug 09 (1) 6" xfId="20573"/>
    <cellStyle name="_Row2_03 CE SP CFL" xfId="925"/>
    <cellStyle name="_Row2_03 CE SP CFL 2" xfId="4510"/>
    <cellStyle name="_Row2_03 CE SP CFL 2 2" xfId="6571"/>
    <cellStyle name="_Row2_03 CFR Old New" xfId="926"/>
    <cellStyle name="_Row2_03 CFR Old New 2" xfId="4511"/>
    <cellStyle name="_Row2_03 CFR Old New 2 2" xfId="6572"/>
    <cellStyle name="_Row2_03 Linea Actl" xfId="927"/>
    <cellStyle name="_Row2_03 Linea Actl 2" xfId="4512"/>
    <cellStyle name="_Row2_03 Linea Actl 2 2" xfId="6573"/>
    <cellStyle name="_Row2_03 Memo fcst" xfId="928"/>
    <cellStyle name="_Row2_03 Memo fcst 2" xfId="4514"/>
    <cellStyle name="_Row2_03 Memo fcst 2 2" xfId="9831"/>
    <cellStyle name="_Row2_03 Memo fcst 2 2 2" xfId="15574"/>
    <cellStyle name="_Row2_03 Memo fcst 2 2 2 2" xfId="28379"/>
    <cellStyle name="_Row2_03 Memo fcst 2 2 2 3" xfId="34307"/>
    <cellStyle name="_Row2_03 Memo fcst 2 2 3" xfId="22971"/>
    <cellStyle name="_Row2_03 Memo fcst 2 2 4" xfId="30397"/>
    <cellStyle name="_Row2_03 Memo fcst 2 3" xfId="12670"/>
    <cellStyle name="_Row2_03 Memo fcst 2 3 2" xfId="25482"/>
    <cellStyle name="_Row2_03 Memo fcst 2 3 3" xfId="32720"/>
    <cellStyle name="_Row2_03 Memo fcst 2 4" xfId="19613"/>
    <cellStyle name="_Row2_03 Memo fcst 2 5" xfId="20572"/>
    <cellStyle name="_Row2_03 Memo fcst 3" xfId="4513"/>
    <cellStyle name="_Row2_03 Memo fcst 3 2" xfId="6574"/>
    <cellStyle name="_Row2_03 Memo fcst 3 2 2" xfId="10788"/>
    <cellStyle name="_Row2_03 Memo fcst 3 2 2 2" xfId="16050"/>
    <cellStyle name="_Row2_03 Memo fcst 3 2 2 2 2" xfId="28854"/>
    <cellStyle name="_Row2_03 Memo fcst 3 2 2 2 3" xfId="34774"/>
    <cellStyle name="_Row2_03 Memo fcst 3 2 2 3" xfId="23616"/>
    <cellStyle name="_Row2_03 Memo fcst 3 2 2 4" xfId="30864"/>
    <cellStyle name="_Row2_03 Memo fcst 3 2 3" xfId="13332"/>
    <cellStyle name="_Row2_03 Memo fcst 3 2 3 2" xfId="26142"/>
    <cellStyle name="_Row2_03 Memo fcst 3 2 3 3" xfId="33347"/>
    <cellStyle name="_Row2_03 Memo fcst 3 2 4" xfId="20792"/>
    <cellStyle name="_Row2_03 Memo fcst 3 2 5" xfId="29486"/>
    <cellStyle name="_Row2_03 Memo fcst 3 3" xfId="9830"/>
    <cellStyle name="_Row2_03 Memo fcst 3 3 2" xfId="15573"/>
    <cellStyle name="_Row2_03 Memo fcst 3 3 2 2" xfId="28378"/>
    <cellStyle name="_Row2_03 Memo fcst 3 3 2 3" xfId="34306"/>
    <cellStyle name="_Row2_03 Memo fcst 3 3 3" xfId="22970"/>
    <cellStyle name="_Row2_03 Memo fcst 3 3 4" xfId="30396"/>
    <cellStyle name="_Row2_03 Memo fcst 3 4" xfId="12669"/>
    <cellStyle name="_Row2_03 Memo fcst 3 4 2" xfId="25481"/>
    <cellStyle name="_Row2_03 Memo fcst 3 4 3" xfId="32719"/>
    <cellStyle name="_Row2_03 Memo fcst 3 5" xfId="19612"/>
    <cellStyle name="_Row2_03 Memo fcst 3 6" xfId="16725"/>
    <cellStyle name="_Row2_03 Memo fcst 4" xfId="8004"/>
    <cellStyle name="_Row2_03 Memo fcst 4 2" xfId="14823"/>
    <cellStyle name="_Row2_03 Memo fcst 4 2 2" xfId="27628"/>
    <cellStyle name="_Row2_03 Memo fcst 4 2 3" xfId="33562"/>
    <cellStyle name="_Row2_03 Memo fcst 4 3" xfId="21803"/>
    <cellStyle name="_Row2_03 Memo fcst 4 4" xfId="29651"/>
    <cellStyle name="_Row2_03 Memo fcst 5" xfId="11184"/>
    <cellStyle name="_Row2_03 Memo fcst 5 2" xfId="23997"/>
    <cellStyle name="_Row2_03 Memo fcst 5 3" xfId="31243"/>
    <cellStyle name="_Row2_03 Memo fcst 6" xfId="17148"/>
    <cellStyle name="_Row2_03 Memo fcst 7" xfId="21515"/>
    <cellStyle name="_Row2_03 Memo fcst_250 PRODUCT CARD CENTRAL AIR OUTLET_REV01_2011-0429" xfId="4515"/>
    <cellStyle name="_Row2_03 Memo fcst_250 PRODUCT CARD CENTRAL AIR OUTLET_REV01_2011-0429 2" xfId="9832"/>
    <cellStyle name="_Row2_03 Memo fcst_250 PRODUCT CARD CENTRAL AIR OUTLET_REV01_2011-0429 2 2" xfId="15575"/>
    <cellStyle name="_Row2_03 Memo fcst_250 PRODUCT CARD CENTRAL AIR OUTLET_REV01_2011-0429 2 2 2" xfId="28380"/>
    <cellStyle name="_Row2_03 Memo fcst_250 PRODUCT CARD CENTRAL AIR OUTLET_REV01_2011-0429 2 2 3" xfId="34308"/>
    <cellStyle name="_Row2_03 Memo fcst_250 PRODUCT CARD CENTRAL AIR OUTLET_REV01_2011-0429 2 3" xfId="22972"/>
    <cellStyle name="_Row2_03 Memo fcst_250 PRODUCT CARD CENTRAL AIR OUTLET_REV01_2011-0429 2 4" xfId="30398"/>
    <cellStyle name="_Row2_03 Memo fcst_250 PRODUCT CARD CENTRAL AIR OUTLET_REV01_2011-0429 3" xfId="12671"/>
    <cellStyle name="_Row2_03 Memo fcst_250 PRODUCT CARD CENTRAL AIR OUTLET_REV01_2011-0429 3 2" xfId="25483"/>
    <cellStyle name="_Row2_03 Memo fcst_250 PRODUCT CARD CENTRAL AIR OUTLET_REV01_2011-0429 3 3" xfId="32721"/>
    <cellStyle name="_Row2_03 Memo fcst_250 PRODUCT CARD CENTRAL AIR OUTLET_REV01_2011-0429 4" xfId="19614"/>
    <cellStyle name="_Row2_03 Memo fcst_250 PRODUCT CARD CENTRAL AIR OUTLET_REV01_2011-0429 5" xfId="18470"/>
    <cellStyle name="_Row2_03 Memo fcst_TEMPLATE_Powertrain per current models - 31 Lug 09 (1)" xfId="4516"/>
    <cellStyle name="_Row2_03 Memo fcst_TEMPLATE_Powertrain per current models - 31 Lug 09 (1) 2" xfId="4517"/>
    <cellStyle name="_Row2_03 Memo fcst_TEMPLATE_Powertrain per current models - 31 Lug 09 (1) 2 2" xfId="9834"/>
    <cellStyle name="_Row2_03 Memo fcst_TEMPLATE_Powertrain per current models - 31 Lug 09 (1) 2 2 2" xfId="15577"/>
    <cellStyle name="_Row2_03 Memo fcst_TEMPLATE_Powertrain per current models - 31 Lug 09 (1) 2 2 2 2" xfId="28382"/>
    <cellStyle name="_Row2_03 Memo fcst_TEMPLATE_Powertrain per current models - 31 Lug 09 (1) 2 2 2 3" xfId="34310"/>
    <cellStyle name="_Row2_03 Memo fcst_TEMPLATE_Powertrain per current models - 31 Lug 09 (1) 2 2 3" xfId="22974"/>
    <cellStyle name="_Row2_03 Memo fcst_TEMPLATE_Powertrain per current models - 31 Lug 09 (1) 2 2 4" xfId="30400"/>
    <cellStyle name="_Row2_03 Memo fcst_TEMPLATE_Powertrain per current models - 31 Lug 09 (1) 2 3" xfId="12673"/>
    <cellStyle name="_Row2_03 Memo fcst_TEMPLATE_Powertrain per current models - 31 Lug 09 (1) 2 3 2" xfId="25485"/>
    <cellStyle name="_Row2_03 Memo fcst_TEMPLATE_Powertrain per current models - 31 Lug 09 (1) 2 3 3" xfId="32723"/>
    <cellStyle name="_Row2_03 Memo fcst_TEMPLATE_Powertrain per current models - 31 Lug 09 (1) 2 4" xfId="19616"/>
    <cellStyle name="_Row2_03 Memo fcst_TEMPLATE_Powertrain per current models - 31 Lug 09 (1) 2 5" xfId="18469"/>
    <cellStyle name="_Row2_03 Memo fcst_TEMPLATE_Powertrain per current models - 31 Lug 09 (1) 3" xfId="9833"/>
    <cellStyle name="_Row2_03 Memo fcst_TEMPLATE_Powertrain per current models - 31 Lug 09 (1) 3 2" xfId="15576"/>
    <cellStyle name="_Row2_03 Memo fcst_TEMPLATE_Powertrain per current models - 31 Lug 09 (1) 3 2 2" xfId="28381"/>
    <cellStyle name="_Row2_03 Memo fcst_TEMPLATE_Powertrain per current models - 31 Lug 09 (1) 3 2 3" xfId="34309"/>
    <cellStyle name="_Row2_03 Memo fcst_TEMPLATE_Powertrain per current models - 31 Lug 09 (1) 3 3" xfId="22973"/>
    <cellStyle name="_Row2_03 Memo fcst_TEMPLATE_Powertrain per current models - 31 Lug 09 (1) 3 4" xfId="30399"/>
    <cellStyle name="_Row2_03 Memo fcst_TEMPLATE_Powertrain per current models - 31 Lug 09 (1) 4" xfId="12672"/>
    <cellStyle name="_Row2_03 Memo fcst_TEMPLATE_Powertrain per current models - 31 Lug 09 (1) 4 2" xfId="25484"/>
    <cellStyle name="_Row2_03 Memo fcst_TEMPLATE_Powertrain per current models - 31 Lug 09 (1) 4 3" xfId="32722"/>
    <cellStyle name="_Row2_03 Memo fcst_TEMPLATE_Powertrain per current models - 31 Lug 09 (1) 5" xfId="19615"/>
    <cellStyle name="_Row2_03 Memo fcst_TEMPLATE_Powertrain per current models - 31 Lug 09 (1) 6" xfId="16724"/>
    <cellStyle name="_Row2_03 Trimestralizzato" xfId="929"/>
    <cellStyle name="_Row2_03 Trimestralizzato 2" xfId="4518"/>
    <cellStyle name="_Row2_03 Trimestralizzato 2 2" xfId="6575"/>
    <cellStyle name="_Row2_03_CFR Base-Best_4" xfId="930"/>
    <cellStyle name="_Row2_03_CFR Base-Best_4 2" xfId="4519"/>
    <cellStyle name="_Row2_03_CFR Base-Best_4 2 2" xfId="6576"/>
    <cellStyle name="_Row2_03_IndFin Bdg 04" xfId="931"/>
    <cellStyle name="_Row2_03_IndFin Bdg 04 2" xfId="4521"/>
    <cellStyle name="_Row2_03_IndFin Bdg 04 2 2" xfId="9836"/>
    <cellStyle name="_Row2_03_IndFin Bdg 04 2 2 2" xfId="15579"/>
    <cellStyle name="_Row2_03_IndFin Bdg 04 2 2 2 2" xfId="28384"/>
    <cellStyle name="_Row2_03_IndFin Bdg 04 2 2 2 3" xfId="34312"/>
    <cellStyle name="_Row2_03_IndFin Bdg 04 2 2 3" xfId="22976"/>
    <cellStyle name="_Row2_03_IndFin Bdg 04 2 2 4" xfId="30402"/>
    <cellStyle name="_Row2_03_IndFin Bdg 04 2 3" xfId="12675"/>
    <cellStyle name="_Row2_03_IndFin Bdg 04 2 3 2" xfId="25487"/>
    <cellStyle name="_Row2_03_IndFin Bdg 04 2 3 3" xfId="32725"/>
    <cellStyle name="_Row2_03_IndFin Bdg 04 2 4" xfId="19620"/>
    <cellStyle name="_Row2_03_IndFin Bdg 04 2 5" xfId="16718"/>
    <cellStyle name="_Row2_03_IndFin Bdg 04 3" xfId="4520"/>
    <cellStyle name="_Row2_03_IndFin Bdg 04 3 2" xfId="6577"/>
    <cellStyle name="_Row2_03_IndFin Bdg 04 3 2 2" xfId="10789"/>
    <cellStyle name="_Row2_03_IndFin Bdg 04 3 2 2 2" xfId="16051"/>
    <cellStyle name="_Row2_03_IndFin Bdg 04 3 2 2 2 2" xfId="28855"/>
    <cellStyle name="_Row2_03_IndFin Bdg 04 3 2 2 2 3" xfId="34775"/>
    <cellStyle name="_Row2_03_IndFin Bdg 04 3 2 2 3" xfId="23617"/>
    <cellStyle name="_Row2_03_IndFin Bdg 04 3 2 2 4" xfId="30865"/>
    <cellStyle name="_Row2_03_IndFin Bdg 04 3 2 3" xfId="13333"/>
    <cellStyle name="_Row2_03_IndFin Bdg 04 3 2 3 2" xfId="26143"/>
    <cellStyle name="_Row2_03_IndFin Bdg 04 3 2 3 3" xfId="33348"/>
    <cellStyle name="_Row2_03_IndFin Bdg 04 3 2 4" xfId="20795"/>
    <cellStyle name="_Row2_03_IndFin Bdg 04 3 2 5" xfId="29487"/>
    <cellStyle name="_Row2_03_IndFin Bdg 04 3 3" xfId="9835"/>
    <cellStyle name="_Row2_03_IndFin Bdg 04 3 3 2" xfId="15578"/>
    <cellStyle name="_Row2_03_IndFin Bdg 04 3 3 2 2" xfId="28383"/>
    <cellStyle name="_Row2_03_IndFin Bdg 04 3 3 2 3" xfId="34311"/>
    <cellStyle name="_Row2_03_IndFin Bdg 04 3 3 3" xfId="22975"/>
    <cellStyle name="_Row2_03_IndFin Bdg 04 3 3 4" xfId="30401"/>
    <cellStyle name="_Row2_03_IndFin Bdg 04 3 4" xfId="12674"/>
    <cellStyle name="_Row2_03_IndFin Bdg 04 3 4 2" xfId="25486"/>
    <cellStyle name="_Row2_03_IndFin Bdg 04 3 4 3" xfId="32724"/>
    <cellStyle name="_Row2_03_IndFin Bdg 04 3 5" xfId="19619"/>
    <cellStyle name="_Row2_03_IndFin Bdg 04 3 6" xfId="18413"/>
    <cellStyle name="_Row2_03_IndFin Bdg 04 4" xfId="8005"/>
    <cellStyle name="_Row2_03_IndFin Bdg 04 4 2" xfId="14824"/>
    <cellStyle name="_Row2_03_IndFin Bdg 04 4 2 2" xfId="27629"/>
    <cellStyle name="_Row2_03_IndFin Bdg 04 4 2 3" xfId="33563"/>
    <cellStyle name="_Row2_03_IndFin Bdg 04 4 3" xfId="21804"/>
    <cellStyle name="_Row2_03_IndFin Bdg 04 4 4" xfId="29652"/>
    <cellStyle name="_Row2_03_IndFin Bdg 04 5" xfId="11185"/>
    <cellStyle name="_Row2_03_IndFin Bdg 04 5 2" xfId="23998"/>
    <cellStyle name="_Row2_03_IndFin Bdg 04 5 3" xfId="31244"/>
    <cellStyle name="_Row2_03_IndFin Bdg 04 6" xfId="17151"/>
    <cellStyle name="_Row2_03_IndFin Bdg 04 7" xfId="17309"/>
    <cellStyle name="_Row2_03_IndFin Bdg 04_250 PRODUCT CARD CENTRAL AIR OUTLET_REV01_2011-0429" xfId="4522"/>
    <cellStyle name="_Row2_03_IndFin Bdg 04_250 PRODUCT CARD CENTRAL AIR OUTLET_REV01_2011-0429 2" xfId="9837"/>
    <cellStyle name="_Row2_03_IndFin Bdg 04_250 PRODUCT CARD CENTRAL AIR OUTLET_REV01_2011-0429 2 2" xfId="15580"/>
    <cellStyle name="_Row2_03_IndFin Bdg 04_250 PRODUCT CARD CENTRAL AIR OUTLET_REV01_2011-0429 2 2 2" xfId="28385"/>
    <cellStyle name="_Row2_03_IndFin Bdg 04_250 PRODUCT CARD CENTRAL AIR OUTLET_REV01_2011-0429 2 2 3" xfId="34313"/>
    <cellStyle name="_Row2_03_IndFin Bdg 04_250 PRODUCT CARD CENTRAL AIR OUTLET_REV01_2011-0429 2 3" xfId="22977"/>
    <cellStyle name="_Row2_03_IndFin Bdg 04_250 PRODUCT CARD CENTRAL AIR OUTLET_REV01_2011-0429 2 4" xfId="30403"/>
    <cellStyle name="_Row2_03_IndFin Bdg 04_250 PRODUCT CARD CENTRAL AIR OUTLET_REV01_2011-0429 3" xfId="12676"/>
    <cellStyle name="_Row2_03_IndFin Bdg 04_250 PRODUCT CARD CENTRAL AIR OUTLET_REV01_2011-0429 3 2" xfId="25488"/>
    <cellStyle name="_Row2_03_IndFin Bdg 04_250 PRODUCT CARD CENTRAL AIR OUTLET_REV01_2011-0429 3 3" xfId="32726"/>
    <cellStyle name="_Row2_03_IndFin Bdg 04_250 PRODUCT CARD CENTRAL AIR OUTLET_REV01_2011-0429 4" xfId="19621"/>
    <cellStyle name="_Row2_03_IndFin Bdg 04_250 PRODUCT CARD CENTRAL AIR OUTLET_REV01_2011-0429 5" xfId="18412"/>
    <cellStyle name="_Row2_03_IndFin Bdg 04_TEMPLATE_Powertrain per current models - 31 Lug 09 (1)" xfId="4523"/>
    <cellStyle name="_Row2_03_IndFin Bdg 04_TEMPLATE_Powertrain per current models - 31 Lug 09 (1) 2" xfId="4524"/>
    <cellStyle name="_Row2_03_IndFin Bdg 04_TEMPLATE_Powertrain per current models - 31 Lug 09 (1) 2 2" xfId="9839"/>
    <cellStyle name="_Row2_03_IndFin Bdg 04_TEMPLATE_Powertrain per current models - 31 Lug 09 (1) 2 2 2" xfId="15582"/>
    <cellStyle name="_Row2_03_IndFin Bdg 04_TEMPLATE_Powertrain per current models - 31 Lug 09 (1) 2 2 2 2" xfId="28387"/>
    <cellStyle name="_Row2_03_IndFin Bdg 04_TEMPLATE_Powertrain per current models - 31 Lug 09 (1) 2 2 2 3" xfId="34315"/>
    <cellStyle name="_Row2_03_IndFin Bdg 04_TEMPLATE_Powertrain per current models - 31 Lug 09 (1) 2 2 3" xfId="22979"/>
    <cellStyle name="_Row2_03_IndFin Bdg 04_TEMPLATE_Powertrain per current models - 31 Lug 09 (1) 2 2 4" xfId="30405"/>
    <cellStyle name="_Row2_03_IndFin Bdg 04_TEMPLATE_Powertrain per current models - 31 Lug 09 (1) 2 3" xfId="12678"/>
    <cellStyle name="_Row2_03_IndFin Bdg 04_TEMPLATE_Powertrain per current models - 31 Lug 09 (1) 2 3 2" xfId="25490"/>
    <cellStyle name="_Row2_03_IndFin Bdg 04_TEMPLATE_Powertrain per current models - 31 Lug 09 (1) 2 3 3" xfId="32728"/>
    <cellStyle name="_Row2_03_IndFin Bdg 04_TEMPLATE_Powertrain per current models - 31 Lug 09 (1) 2 4" xfId="19623"/>
    <cellStyle name="_Row2_03_IndFin Bdg 04_TEMPLATE_Powertrain per current models - 31 Lug 09 (1) 2 5" xfId="18410"/>
    <cellStyle name="_Row2_03_IndFin Bdg 04_TEMPLATE_Powertrain per current models - 31 Lug 09 (1) 3" xfId="9838"/>
    <cellStyle name="_Row2_03_IndFin Bdg 04_TEMPLATE_Powertrain per current models - 31 Lug 09 (1) 3 2" xfId="15581"/>
    <cellStyle name="_Row2_03_IndFin Bdg 04_TEMPLATE_Powertrain per current models - 31 Lug 09 (1) 3 2 2" xfId="28386"/>
    <cellStyle name="_Row2_03_IndFin Bdg 04_TEMPLATE_Powertrain per current models - 31 Lug 09 (1) 3 2 3" xfId="34314"/>
    <cellStyle name="_Row2_03_IndFin Bdg 04_TEMPLATE_Powertrain per current models - 31 Lug 09 (1) 3 3" xfId="22978"/>
    <cellStyle name="_Row2_03_IndFin Bdg 04_TEMPLATE_Powertrain per current models - 31 Lug 09 (1) 3 4" xfId="30404"/>
    <cellStyle name="_Row2_03_IndFin Bdg 04_TEMPLATE_Powertrain per current models - 31 Lug 09 (1) 4" xfId="12677"/>
    <cellStyle name="_Row2_03_IndFin Bdg 04_TEMPLATE_Powertrain per current models - 31 Lug 09 (1) 4 2" xfId="25489"/>
    <cellStyle name="_Row2_03_IndFin Bdg 04_TEMPLATE_Powertrain per current models - 31 Lug 09 (1) 4 3" xfId="32727"/>
    <cellStyle name="_Row2_03_IndFin Bdg 04_TEMPLATE_Powertrain per current models - 31 Lug 09 (1) 5" xfId="19622"/>
    <cellStyle name="_Row2_03_IndFin Bdg 04_TEMPLATE_Powertrain per current models - 31 Lug 09 (1) 6" xfId="16717"/>
    <cellStyle name="_Row2_03-02-12 Cash Flow Q4  Year end GPS" xfId="932"/>
    <cellStyle name="_Row2_03-02-12 Cash Flow Q4  Year end GPS 2" xfId="4526"/>
    <cellStyle name="_Row2_03-02-12 Cash Flow Q4  Year end GPS 2 2" xfId="9841"/>
    <cellStyle name="_Row2_03-02-12 Cash Flow Q4  Year end GPS 2 2 2" xfId="15584"/>
    <cellStyle name="_Row2_03-02-12 Cash Flow Q4  Year end GPS 2 2 2 2" xfId="28389"/>
    <cellStyle name="_Row2_03-02-12 Cash Flow Q4  Year end GPS 2 2 2 3" xfId="34317"/>
    <cellStyle name="_Row2_03-02-12 Cash Flow Q4  Year end GPS 2 2 3" xfId="22981"/>
    <cellStyle name="_Row2_03-02-12 Cash Flow Q4  Year end GPS 2 2 4" xfId="30407"/>
    <cellStyle name="_Row2_03-02-12 Cash Flow Q4  Year end GPS 2 3" xfId="12680"/>
    <cellStyle name="_Row2_03-02-12 Cash Flow Q4  Year end GPS 2 3 2" xfId="25492"/>
    <cellStyle name="_Row2_03-02-12 Cash Flow Q4  Year end GPS 2 3 3" xfId="32730"/>
    <cellStyle name="_Row2_03-02-12 Cash Flow Q4  Year end GPS 2 4" xfId="19625"/>
    <cellStyle name="_Row2_03-02-12 Cash Flow Q4  Year end GPS 2 5" xfId="18381"/>
    <cellStyle name="_Row2_03-02-12 Cash Flow Q4  Year end GPS 3" xfId="4525"/>
    <cellStyle name="_Row2_03-02-12 Cash Flow Q4  Year end GPS 3 2" xfId="6578"/>
    <cellStyle name="_Row2_03-02-12 Cash Flow Q4  Year end GPS 3 2 2" xfId="10790"/>
    <cellStyle name="_Row2_03-02-12 Cash Flow Q4  Year end GPS 3 2 2 2" xfId="16052"/>
    <cellStyle name="_Row2_03-02-12 Cash Flow Q4  Year end GPS 3 2 2 2 2" xfId="28856"/>
    <cellStyle name="_Row2_03-02-12 Cash Flow Q4  Year end GPS 3 2 2 2 3" xfId="34776"/>
    <cellStyle name="_Row2_03-02-12 Cash Flow Q4  Year end GPS 3 2 2 3" xfId="23618"/>
    <cellStyle name="_Row2_03-02-12 Cash Flow Q4  Year end GPS 3 2 2 4" xfId="30866"/>
    <cellStyle name="_Row2_03-02-12 Cash Flow Q4  Year end GPS 3 2 3" xfId="13334"/>
    <cellStyle name="_Row2_03-02-12 Cash Flow Q4  Year end GPS 3 2 3 2" xfId="26144"/>
    <cellStyle name="_Row2_03-02-12 Cash Flow Q4  Year end GPS 3 2 3 3" xfId="33349"/>
    <cellStyle name="_Row2_03-02-12 Cash Flow Q4  Year end GPS 3 2 4" xfId="20796"/>
    <cellStyle name="_Row2_03-02-12 Cash Flow Q4  Year end GPS 3 2 5" xfId="29488"/>
    <cellStyle name="_Row2_03-02-12 Cash Flow Q4  Year end GPS 3 3" xfId="9840"/>
    <cellStyle name="_Row2_03-02-12 Cash Flow Q4  Year end GPS 3 3 2" xfId="15583"/>
    <cellStyle name="_Row2_03-02-12 Cash Flow Q4  Year end GPS 3 3 2 2" xfId="28388"/>
    <cellStyle name="_Row2_03-02-12 Cash Flow Q4  Year end GPS 3 3 2 3" xfId="34316"/>
    <cellStyle name="_Row2_03-02-12 Cash Flow Q4  Year end GPS 3 3 3" xfId="22980"/>
    <cellStyle name="_Row2_03-02-12 Cash Flow Q4  Year end GPS 3 3 4" xfId="30406"/>
    <cellStyle name="_Row2_03-02-12 Cash Flow Q4  Year end GPS 3 4" xfId="12679"/>
    <cellStyle name="_Row2_03-02-12 Cash Flow Q4  Year end GPS 3 4 2" xfId="25491"/>
    <cellStyle name="_Row2_03-02-12 Cash Flow Q4  Year end GPS 3 4 3" xfId="32729"/>
    <cellStyle name="_Row2_03-02-12 Cash Flow Q4  Year end GPS 3 5" xfId="19624"/>
    <cellStyle name="_Row2_03-02-12 Cash Flow Q4  Year end GPS 3 6" xfId="20563"/>
    <cellStyle name="_Row2_03-02-12 Cash Flow Q4  Year end GPS 4" xfId="8006"/>
    <cellStyle name="_Row2_03-02-12 Cash Flow Q4  Year end GPS 4 2" xfId="14825"/>
    <cellStyle name="_Row2_03-02-12 Cash Flow Q4  Year end GPS 4 2 2" xfId="27630"/>
    <cellStyle name="_Row2_03-02-12 Cash Flow Q4  Year end GPS 4 2 3" xfId="33564"/>
    <cellStyle name="_Row2_03-02-12 Cash Flow Q4  Year end GPS 4 3" xfId="21805"/>
    <cellStyle name="_Row2_03-02-12 Cash Flow Q4  Year end GPS 4 4" xfId="29653"/>
    <cellStyle name="_Row2_03-02-12 Cash Flow Q4  Year end GPS 5" xfId="11186"/>
    <cellStyle name="_Row2_03-02-12 Cash Flow Q4  Year end GPS 5 2" xfId="23999"/>
    <cellStyle name="_Row2_03-02-12 Cash Flow Q4  Year end GPS 5 3" xfId="31245"/>
    <cellStyle name="_Row2_03-02-12 Cash Flow Q4  Year end GPS 6" xfId="17152"/>
    <cellStyle name="_Row2_03-02-12 Cash Flow Q4  Year end GPS 7" xfId="17308"/>
    <cellStyle name="_Row2_03-02-12 Cash Flow Q4  Year end GPS_250 PRODUCT CARD CENTRAL AIR OUTLET_REV01_2011-0429" xfId="4527"/>
    <cellStyle name="_Row2_03-02-12 Cash Flow Q4  Year end GPS_250 PRODUCT CARD CENTRAL AIR OUTLET_REV01_2011-0429 2" xfId="9842"/>
    <cellStyle name="_Row2_03-02-12 Cash Flow Q4  Year end GPS_250 PRODUCT CARD CENTRAL AIR OUTLET_REV01_2011-0429 2 2" xfId="15585"/>
    <cellStyle name="_Row2_03-02-12 Cash Flow Q4  Year end GPS_250 PRODUCT CARD CENTRAL AIR OUTLET_REV01_2011-0429 2 2 2" xfId="28390"/>
    <cellStyle name="_Row2_03-02-12 Cash Flow Q4  Year end GPS_250 PRODUCT CARD CENTRAL AIR OUTLET_REV01_2011-0429 2 2 3" xfId="34318"/>
    <cellStyle name="_Row2_03-02-12 Cash Flow Q4  Year end GPS_250 PRODUCT CARD CENTRAL AIR OUTLET_REV01_2011-0429 2 3" xfId="22982"/>
    <cellStyle name="_Row2_03-02-12 Cash Flow Q4  Year end GPS_250 PRODUCT CARD CENTRAL AIR OUTLET_REV01_2011-0429 2 4" xfId="30408"/>
    <cellStyle name="_Row2_03-02-12 Cash Flow Q4  Year end GPS_250 PRODUCT CARD CENTRAL AIR OUTLET_REV01_2011-0429 3" xfId="12681"/>
    <cellStyle name="_Row2_03-02-12 Cash Flow Q4  Year end GPS_250 PRODUCT CARD CENTRAL AIR OUTLET_REV01_2011-0429 3 2" xfId="25493"/>
    <cellStyle name="_Row2_03-02-12 Cash Flow Q4  Year end GPS_250 PRODUCT CARD CENTRAL AIR OUTLET_REV01_2011-0429 3 3" xfId="32731"/>
    <cellStyle name="_Row2_03-02-12 Cash Flow Q4  Year end GPS_250 PRODUCT CARD CENTRAL AIR OUTLET_REV01_2011-0429 4" xfId="19626"/>
    <cellStyle name="_Row2_03-02-12 Cash Flow Q4  Year end GPS_250 PRODUCT CARD CENTRAL AIR OUTLET_REV01_2011-0429 5" xfId="16713"/>
    <cellStyle name="_Row2_03-02-12 Cash Flow Q4  Year end GPS_TEMPLATE_Powertrain per current models - 31 Lug 09 (1)" xfId="4528"/>
    <cellStyle name="_Row2_03-02-12 Cash Flow Q4  Year end GPS_TEMPLATE_Powertrain per current models - 31 Lug 09 (1) 2" xfId="4529"/>
    <cellStyle name="_Row2_03-02-12 Cash Flow Q4  Year end GPS_TEMPLATE_Powertrain per current models - 31 Lug 09 (1) 2 2" xfId="9844"/>
    <cellStyle name="_Row2_03-02-12 Cash Flow Q4  Year end GPS_TEMPLATE_Powertrain per current models - 31 Lug 09 (1) 2 2 2" xfId="15587"/>
    <cellStyle name="_Row2_03-02-12 Cash Flow Q4  Year end GPS_TEMPLATE_Powertrain per current models - 31 Lug 09 (1) 2 2 2 2" xfId="28392"/>
    <cellStyle name="_Row2_03-02-12 Cash Flow Q4  Year end GPS_TEMPLATE_Powertrain per current models - 31 Lug 09 (1) 2 2 2 3" xfId="34320"/>
    <cellStyle name="_Row2_03-02-12 Cash Flow Q4  Year end GPS_TEMPLATE_Powertrain per current models - 31 Lug 09 (1) 2 2 3" xfId="22984"/>
    <cellStyle name="_Row2_03-02-12 Cash Flow Q4  Year end GPS_TEMPLATE_Powertrain per current models - 31 Lug 09 (1) 2 2 4" xfId="30410"/>
    <cellStyle name="_Row2_03-02-12 Cash Flow Q4  Year end GPS_TEMPLATE_Powertrain per current models - 31 Lug 09 (1) 2 3" xfId="12683"/>
    <cellStyle name="_Row2_03-02-12 Cash Flow Q4  Year end GPS_TEMPLATE_Powertrain per current models - 31 Lug 09 (1) 2 3 2" xfId="25495"/>
    <cellStyle name="_Row2_03-02-12 Cash Flow Q4  Year end GPS_TEMPLATE_Powertrain per current models - 31 Lug 09 (1) 2 3 3" xfId="32733"/>
    <cellStyle name="_Row2_03-02-12 Cash Flow Q4  Year end GPS_TEMPLATE_Powertrain per current models - 31 Lug 09 (1) 2 4" xfId="19628"/>
    <cellStyle name="_Row2_03-02-12 Cash Flow Q4  Year end GPS_TEMPLATE_Powertrain per current models - 31 Lug 09 (1) 2 5" xfId="18371"/>
    <cellStyle name="_Row2_03-02-12 Cash Flow Q4  Year end GPS_TEMPLATE_Powertrain per current models - 31 Lug 09 (1) 3" xfId="9843"/>
    <cellStyle name="_Row2_03-02-12 Cash Flow Q4  Year end GPS_TEMPLATE_Powertrain per current models - 31 Lug 09 (1) 3 2" xfId="15586"/>
    <cellStyle name="_Row2_03-02-12 Cash Flow Q4  Year end GPS_TEMPLATE_Powertrain per current models - 31 Lug 09 (1) 3 2 2" xfId="28391"/>
    <cellStyle name="_Row2_03-02-12 Cash Flow Q4  Year end GPS_TEMPLATE_Powertrain per current models - 31 Lug 09 (1) 3 2 3" xfId="34319"/>
    <cellStyle name="_Row2_03-02-12 Cash Flow Q4  Year end GPS_TEMPLATE_Powertrain per current models - 31 Lug 09 (1) 3 3" xfId="22983"/>
    <cellStyle name="_Row2_03-02-12 Cash Flow Q4  Year end GPS_TEMPLATE_Powertrain per current models - 31 Lug 09 (1) 3 4" xfId="30409"/>
    <cellStyle name="_Row2_03-02-12 Cash Flow Q4  Year end GPS_TEMPLATE_Powertrain per current models - 31 Lug 09 (1) 4" xfId="12682"/>
    <cellStyle name="_Row2_03-02-12 Cash Flow Q4  Year end GPS_TEMPLATE_Powertrain per current models - 31 Lug 09 (1) 4 2" xfId="25494"/>
    <cellStyle name="_Row2_03-02-12 Cash Flow Q4  Year end GPS_TEMPLATE_Powertrain per current models - 31 Lug 09 (1) 4 3" xfId="32732"/>
    <cellStyle name="_Row2_03-02-12 Cash Flow Q4  Year end GPS_TEMPLATE_Powertrain per current models - 31 Lug 09 (1) 5" xfId="19627"/>
    <cellStyle name="_Row2_03-02-12 Cash Flow Q4  Year end GPS_TEMPLATE_Powertrain per current models - 31 Lug 09 (1) 6" xfId="20561"/>
    <cellStyle name="_Row2_030321_CE-SPA-CF Fcst 6+6_Mens-Trim_2" xfId="933"/>
    <cellStyle name="_Row2_030321_CE-SPA-CF Fcst 6+6_Mens-Trim_2 2" xfId="4531"/>
    <cellStyle name="_Row2_030321_CE-SPA-CF Fcst 6+6_Mens-Trim_2 2 2" xfId="9846"/>
    <cellStyle name="_Row2_030321_CE-SPA-CF Fcst 6+6_Mens-Trim_2 2 2 2" xfId="15589"/>
    <cellStyle name="_Row2_030321_CE-SPA-CF Fcst 6+6_Mens-Trim_2 2 2 2 2" xfId="28394"/>
    <cellStyle name="_Row2_030321_CE-SPA-CF Fcst 6+6_Mens-Trim_2 2 2 2 3" xfId="34322"/>
    <cellStyle name="_Row2_030321_CE-SPA-CF Fcst 6+6_Mens-Trim_2 2 2 3" xfId="22986"/>
    <cellStyle name="_Row2_030321_CE-SPA-CF Fcst 6+6_Mens-Trim_2 2 2 4" xfId="30412"/>
    <cellStyle name="_Row2_030321_CE-SPA-CF Fcst 6+6_Mens-Trim_2 2 3" xfId="12685"/>
    <cellStyle name="_Row2_030321_CE-SPA-CF Fcst 6+6_Mens-Trim_2 2 3 2" xfId="25497"/>
    <cellStyle name="_Row2_030321_CE-SPA-CF Fcst 6+6_Mens-Trim_2 2 3 3" xfId="32735"/>
    <cellStyle name="_Row2_030321_CE-SPA-CF Fcst 6+6_Mens-Trim_2 2 4" xfId="19630"/>
    <cellStyle name="_Row2_030321_CE-SPA-CF Fcst 6+6_Mens-Trim_2 2 5" xfId="18370"/>
    <cellStyle name="_Row2_030321_CE-SPA-CF Fcst 6+6_Mens-Trim_2 3" xfId="4530"/>
    <cellStyle name="_Row2_030321_CE-SPA-CF Fcst 6+6_Mens-Trim_2 3 2" xfId="9845"/>
    <cellStyle name="_Row2_030321_CE-SPA-CF Fcst 6+6_Mens-Trim_2 3 2 2" xfId="15588"/>
    <cellStyle name="_Row2_030321_CE-SPA-CF Fcst 6+6_Mens-Trim_2 3 2 2 2" xfId="28393"/>
    <cellStyle name="_Row2_030321_CE-SPA-CF Fcst 6+6_Mens-Trim_2 3 2 2 3" xfId="34321"/>
    <cellStyle name="_Row2_030321_CE-SPA-CF Fcst 6+6_Mens-Trim_2 3 2 3" xfId="22985"/>
    <cellStyle name="_Row2_030321_CE-SPA-CF Fcst 6+6_Mens-Trim_2 3 2 4" xfId="30411"/>
    <cellStyle name="_Row2_030321_CE-SPA-CF Fcst 6+6_Mens-Trim_2 3 3" xfId="12684"/>
    <cellStyle name="_Row2_030321_CE-SPA-CF Fcst 6+6_Mens-Trim_2 3 3 2" xfId="25496"/>
    <cellStyle name="_Row2_030321_CE-SPA-CF Fcst 6+6_Mens-Trim_2 3 3 3" xfId="32734"/>
    <cellStyle name="_Row2_030321_CE-SPA-CF Fcst 6+6_Mens-Trim_2 3 4" xfId="19629"/>
    <cellStyle name="_Row2_030321_CE-SPA-CF Fcst 6+6_Mens-Trim_2 3 5" xfId="16711"/>
    <cellStyle name="_Row2_030321_CE-SPA-CF Fcst 6+6_Mens-Trim_2 4" xfId="8007"/>
    <cellStyle name="_Row2_030321_CE-SPA-CF Fcst 6+6_Mens-Trim_2 4 2" xfId="14826"/>
    <cellStyle name="_Row2_030321_CE-SPA-CF Fcst 6+6_Mens-Trim_2 4 2 2" xfId="27631"/>
    <cellStyle name="_Row2_030321_CE-SPA-CF Fcst 6+6_Mens-Trim_2 4 2 3" xfId="33565"/>
    <cellStyle name="_Row2_030321_CE-SPA-CF Fcst 6+6_Mens-Trim_2 4 3" xfId="21806"/>
    <cellStyle name="_Row2_030321_CE-SPA-CF Fcst 6+6_Mens-Trim_2 4 4" xfId="29654"/>
    <cellStyle name="_Row2_030321_CE-SPA-CF Fcst 6+6_Mens-Trim_2 5" xfId="11187"/>
    <cellStyle name="_Row2_030321_CE-SPA-CF Fcst 6+6_Mens-Trim_2 5 2" xfId="24000"/>
    <cellStyle name="_Row2_030321_CE-SPA-CF Fcst 6+6_Mens-Trim_2 5 3" xfId="31246"/>
    <cellStyle name="_Row2_030321_CE-SPA-CF Fcst 6+6_Mens-Trim_2 6" xfId="17153"/>
    <cellStyle name="_Row2_030321_CE-SPA-CF Fcst 6+6_Mens-Trim_2 7" xfId="20178"/>
    <cellStyle name="_Row2_030321_CE-SPA-CF Fcst 6+6_Mens-Trim_2_250 PRODUCT CARD CENTRAL AIR OUTLET_REV01_2011-0429" xfId="4532"/>
    <cellStyle name="_Row2_030321_CE-SPA-CF Fcst 6+6_Mens-Trim_2_250 PRODUCT CARD CENTRAL AIR OUTLET_REV01_2011-0429 2" xfId="9847"/>
    <cellStyle name="_Row2_030321_CE-SPA-CF Fcst 6+6_Mens-Trim_2_250 PRODUCT CARD CENTRAL AIR OUTLET_REV01_2011-0429 2 2" xfId="15590"/>
    <cellStyle name="_Row2_030321_CE-SPA-CF Fcst 6+6_Mens-Trim_2_250 PRODUCT CARD CENTRAL AIR OUTLET_REV01_2011-0429 2 2 2" xfId="28395"/>
    <cellStyle name="_Row2_030321_CE-SPA-CF Fcst 6+6_Mens-Trim_2_250 PRODUCT CARD CENTRAL AIR OUTLET_REV01_2011-0429 2 2 3" xfId="34323"/>
    <cellStyle name="_Row2_030321_CE-SPA-CF Fcst 6+6_Mens-Trim_2_250 PRODUCT CARD CENTRAL AIR OUTLET_REV01_2011-0429 2 3" xfId="22987"/>
    <cellStyle name="_Row2_030321_CE-SPA-CF Fcst 6+6_Mens-Trim_2_250 PRODUCT CARD CENTRAL AIR OUTLET_REV01_2011-0429 2 4" xfId="30413"/>
    <cellStyle name="_Row2_030321_CE-SPA-CF Fcst 6+6_Mens-Trim_2_250 PRODUCT CARD CENTRAL AIR OUTLET_REV01_2011-0429 3" xfId="12686"/>
    <cellStyle name="_Row2_030321_CE-SPA-CF Fcst 6+6_Mens-Trim_2_250 PRODUCT CARD CENTRAL AIR OUTLET_REV01_2011-0429 3 2" xfId="25498"/>
    <cellStyle name="_Row2_030321_CE-SPA-CF Fcst 6+6_Mens-Trim_2_250 PRODUCT CARD CENTRAL AIR OUTLET_REV01_2011-0429 3 3" xfId="32736"/>
    <cellStyle name="_Row2_030321_CE-SPA-CF Fcst 6+6_Mens-Trim_2_250 PRODUCT CARD CENTRAL AIR OUTLET_REV01_2011-0429 4" xfId="19631"/>
    <cellStyle name="_Row2_030321_CE-SPA-CF Fcst 6+6_Mens-Trim_2_250 PRODUCT CARD CENTRAL AIR OUTLET_REV01_2011-0429 5" xfId="18369"/>
    <cellStyle name="_Row2_030321_CE-SPA-CF Fcst 6+6_Mens-Trim_2_Aggiornamento griglia 139 Genn 2011" xfId="4533"/>
    <cellStyle name="_Row2_030321_CE-SPA-CF Fcst 6+6_Mens-Trim_2_Aggiornamento griglia 139 Genn 2011 2" xfId="4534"/>
    <cellStyle name="_Row2_030321_CE-SPA-CF Fcst 6+6_Mens-Trim_2_Aggiornamento griglia 139 Genn 2011 2 2" xfId="9849"/>
    <cellStyle name="_Row2_030321_CE-SPA-CF Fcst 6+6_Mens-Trim_2_Aggiornamento griglia 139 Genn 2011 2 2 2" xfId="15592"/>
    <cellStyle name="_Row2_030321_CE-SPA-CF Fcst 6+6_Mens-Trim_2_Aggiornamento griglia 139 Genn 2011 2 2 2 2" xfId="28397"/>
    <cellStyle name="_Row2_030321_CE-SPA-CF Fcst 6+6_Mens-Trim_2_Aggiornamento griglia 139 Genn 2011 2 2 2 3" xfId="34325"/>
    <cellStyle name="_Row2_030321_CE-SPA-CF Fcst 6+6_Mens-Trim_2_Aggiornamento griglia 139 Genn 2011 2 2 3" xfId="22989"/>
    <cellStyle name="_Row2_030321_CE-SPA-CF Fcst 6+6_Mens-Trim_2_Aggiornamento griglia 139 Genn 2011 2 2 4" xfId="30415"/>
    <cellStyle name="_Row2_030321_CE-SPA-CF Fcst 6+6_Mens-Trim_2_Aggiornamento griglia 139 Genn 2011 2 3" xfId="12688"/>
    <cellStyle name="_Row2_030321_CE-SPA-CF Fcst 6+6_Mens-Trim_2_Aggiornamento griglia 139 Genn 2011 2 3 2" xfId="25500"/>
    <cellStyle name="_Row2_030321_CE-SPA-CF Fcst 6+6_Mens-Trim_2_Aggiornamento griglia 139 Genn 2011 2 3 3" xfId="32738"/>
    <cellStyle name="_Row2_030321_CE-SPA-CF Fcst 6+6_Mens-Trim_2_Aggiornamento griglia 139 Genn 2011 2 4" xfId="19633"/>
    <cellStyle name="_Row2_030321_CE-SPA-CF Fcst 6+6_Mens-Trim_2_Aggiornamento griglia 139 Genn 2011 2 5" xfId="18368"/>
    <cellStyle name="_Row2_030321_CE-SPA-CF Fcst 6+6_Mens-Trim_2_Aggiornamento griglia 139 Genn 2011 3" xfId="9848"/>
    <cellStyle name="_Row2_030321_CE-SPA-CF Fcst 6+6_Mens-Trim_2_Aggiornamento griglia 139 Genn 2011 3 2" xfId="15591"/>
    <cellStyle name="_Row2_030321_CE-SPA-CF Fcst 6+6_Mens-Trim_2_Aggiornamento griglia 139 Genn 2011 3 2 2" xfId="28396"/>
    <cellStyle name="_Row2_030321_CE-SPA-CF Fcst 6+6_Mens-Trim_2_Aggiornamento griglia 139 Genn 2011 3 2 3" xfId="34324"/>
    <cellStyle name="_Row2_030321_CE-SPA-CF Fcst 6+6_Mens-Trim_2_Aggiornamento griglia 139 Genn 2011 3 3" xfId="22988"/>
    <cellStyle name="_Row2_030321_CE-SPA-CF Fcst 6+6_Mens-Trim_2_Aggiornamento griglia 139 Genn 2011 3 4" xfId="30414"/>
    <cellStyle name="_Row2_030321_CE-SPA-CF Fcst 6+6_Mens-Trim_2_Aggiornamento griglia 139 Genn 2011 4" xfId="12687"/>
    <cellStyle name="_Row2_030321_CE-SPA-CF Fcst 6+6_Mens-Trim_2_Aggiornamento griglia 139 Genn 2011 4 2" xfId="25499"/>
    <cellStyle name="_Row2_030321_CE-SPA-CF Fcst 6+6_Mens-Trim_2_Aggiornamento griglia 139 Genn 2011 4 3" xfId="32737"/>
    <cellStyle name="_Row2_030321_CE-SPA-CF Fcst 6+6_Mens-Trim_2_Aggiornamento griglia 139 Genn 2011 5" xfId="19632"/>
    <cellStyle name="_Row2_030321_CE-SPA-CF Fcst 6+6_Mens-Trim_2_Aggiornamento griglia 139 Genn 2011 6" xfId="16710"/>
    <cellStyle name="_Row2_030321_CE-SPA-CF Fcst 6+6_Mens-Trim_2_Sk prodotto bocchette lat 250 OK" xfId="4535"/>
    <cellStyle name="_Row2_030321_CE-SPA-CF Fcst 6+6_Mens-Trim_2_Sk prodotto bocchette lat 250 OK 2" xfId="9850"/>
    <cellStyle name="_Row2_030321_CE-SPA-CF Fcst 6+6_Mens-Trim_2_Sk prodotto bocchette lat 250 OK 2 2" xfId="15593"/>
    <cellStyle name="_Row2_030321_CE-SPA-CF Fcst 6+6_Mens-Trim_2_Sk prodotto bocchette lat 250 OK 2 2 2" xfId="28398"/>
    <cellStyle name="_Row2_030321_CE-SPA-CF Fcst 6+6_Mens-Trim_2_Sk prodotto bocchette lat 250 OK 2 2 3" xfId="34326"/>
    <cellStyle name="_Row2_030321_CE-SPA-CF Fcst 6+6_Mens-Trim_2_Sk prodotto bocchette lat 250 OK 2 3" xfId="22990"/>
    <cellStyle name="_Row2_030321_CE-SPA-CF Fcst 6+6_Mens-Trim_2_Sk prodotto bocchette lat 250 OK 2 4" xfId="30416"/>
    <cellStyle name="_Row2_030321_CE-SPA-CF Fcst 6+6_Mens-Trim_2_Sk prodotto bocchette lat 250 OK 3" xfId="12689"/>
    <cellStyle name="_Row2_030321_CE-SPA-CF Fcst 6+6_Mens-Trim_2_Sk prodotto bocchette lat 250 OK 3 2" xfId="25501"/>
    <cellStyle name="_Row2_030321_CE-SPA-CF Fcst 6+6_Mens-Trim_2_Sk prodotto bocchette lat 250 OK 3 3" xfId="32739"/>
    <cellStyle name="_Row2_030321_CE-SPA-CF Fcst 6+6_Mens-Trim_2_Sk prodotto bocchette lat 250 OK 4" xfId="19634"/>
    <cellStyle name="_Row2_030321_CE-SPA-CF Fcst 6+6_Mens-Trim_2_Sk prodotto bocchette lat 250 OK 5" xfId="16709"/>
    <cellStyle name="_Row2_030321_CE-SPA-CF Fcst 6+6_Mens-Trim_2_TEMPLATE_Powertrain per current models - 31 Lug 09 (1)" xfId="4536"/>
    <cellStyle name="_Row2_030321_CE-SPA-CF Fcst 6+6_Mens-Trim_2_TEMPLATE_Powertrain per current models - 31 Lug 09 (1) 2" xfId="4537"/>
    <cellStyle name="_Row2_030321_CE-SPA-CF Fcst 6+6_Mens-Trim_2_TEMPLATE_Powertrain per current models - 31 Lug 09 (1) 2 2" xfId="9852"/>
    <cellStyle name="_Row2_030321_CE-SPA-CF Fcst 6+6_Mens-Trim_2_TEMPLATE_Powertrain per current models - 31 Lug 09 (1) 2 2 2" xfId="15595"/>
    <cellStyle name="_Row2_030321_CE-SPA-CF Fcst 6+6_Mens-Trim_2_TEMPLATE_Powertrain per current models - 31 Lug 09 (1) 2 2 2 2" xfId="28400"/>
    <cellStyle name="_Row2_030321_CE-SPA-CF Fcst 6+6_Mens-Trim_2_TEMPLATE_Powertrain per current models - 31 Lug 09 (1) 2 2 2 3" xfId="34328"/>
    <cellStyle name="_Row2_030321_CE-SPA-CF Fcst 6+6_Mens-Trim_2_TEMPLATE_Powertrain per current models - 31 Lug 09 (1) 2 2 3" xfId="22992"/>
    <cellStyle name="_Row2_030321_CE-SPA-CF Fcst 6+6_Mens-Trim_2_TEMPLATE_Powertrain per current models - 31 Lug 09 (1) 2 2 4" xfId="30418"/>
    <cellStyle name="_Row2_030321_CE-SPA-CF Fcst 6+6_Mens-Trim_2_TEMPLATE_Powertrain per current models - 31 Lug 09 (1) 2 3" xfId="12691"/>
    <cellStyle name="_Row2_030321_CE-SPA-CF Fcst 6+6_Mens-Trim_2_TEMPLATE_Powertrain per current models - 31 Lug 09 (1) 2 3 2" xfId="25503"/>
    <cellStyle name="_Row2_030321_CE-SPA-CF Fcst 6+6_Mens-Trim_2_TEMPLATE_Powertrain per current models - 31 Lug 09 (1) 2 3 3" xfId="32741"/>
    <cellStyle name="_Row2_030321_CE-SPA-CF Fcst 6+6_Mens-Trim_2_TEMPLATE_Powertrain per current models - 31 Lug 09 (1) 2 4" xfId="19636"/>
    <cellStyle name="_Row2_030321_CE-SPA-CF Fcst 6+6_Mens-Trim_2_TEMPLATE_Powertrain per current models - 31 Lug 09 (1) 2 5" xfId="18330"/>
    <cellStyle name="_Row2_030321_CE-SPA-CF Fcst 6+6_Mens-Trim_2_TEMPLATE_Powertrain per current models - 31 Lug 09 (1) 3" xfId="9851"/>
    <cellStyle name="_Row2_030321_CE-SPA-CF Fcst 6+6_Mens-Trim_2_TEMPLATE_Powertrain per current models - 31 Lug 09 (1) 3 2" xfId="15594"/>
    <cellStyle name="_Row2_030321_CE-SPA-CF Fcst 6+6_Mens-Trim_2_TEMPLATE_Powertrain per current models - 31 Lug 09 (1) 3 2 2" xfId="28399"/>
    <cellStyle name="_Row2_030321_CE-SPA-CF Fcst 6+6_Mens-Trim_2_TEMPLATE_Powertrain per current models - 31 Lug 09 (1) 3 2 3" xfId="34327"/>
    <cellStyle name="_Row2_030321_CE-SPA-CF Fcst 6+6_Mens-Trim_2_TEMPLATE_Powertrain per current models - 31 Lug 09 (1) 3 3" xfId="22991"/>
    <cellStyle name="_Row2_030321_CE-SPA-CF Fcst 6+6_Mens-Trim_2_TEMPLATE_Powertrain per current models - 31 Lug 09 (1) 3 4" xfId="30417"/>
    <cellStyle name="_Row2_030321_CE-SPA-CF Fcst 6+6_Mens-Trim_2_TEMPLATE_Powertrain per current models - 31 Lug 09 (1) 4" xfId="12690"/>
    <cellStyle name="_Row2_030321_CE-SPA-CF Fcst 6+6_Mens-Trim_2_TEMPLATE_Powertrain per current models - 31 Lug 09 (1) 4 2" xfId="25502"/>
    <cellStyle name="_Row2_030321_CE-SPA-CF Fcst 6+6_Mens-Trim_2_TEMPLATE_Powertrain per current models - 31 Lug 09 (1) 4 3" xfId="32740"/>
    <cellStyle name="_Row2_030321_CE-SPA-CF Fcst 6+6_Mens-Trim_2_TEMPLATE_Powertrain per current models - 31 Lug 09 (1) 5" xfId="19635"/>
    <cellStyle name="_Row2_030321_CE-SPA-CF Fcst 6+6_Mens-Trim_2_TEMPLATE_Powertrain per current models - 31 Lug 09 (1) 6" xfId="18332"/>
    <cellStyle name="_Row2_030527_Piano di Rilancio" xfId="934"/>
    <cellStyle name="_Row2_030527_Piano di Rilancio 2" xfId="4539"/>
    <cellStyle name="_Row2_030527_Piano di Rilancio 2 2" xfId="9854"/>
    <cellStyle name="_Row2_030527_Piano di Rilancio 2 2 2" xfId="15597"/>
    <cellStyle name="_Row2_030527_Piano di Rilancio 2 2 2 2" xfId="28402"/>
    <cellStyle name="_Row2_030527_Piano di Rilancio 2 2 2 3" xfId="34330"/>
    <cellStyle name="_Row2_030527_Piano di Rilancio 2 2 3" xfId="22994"/>
    <cellStyle name="_Row2_030527_Piano di Rilancio 2 2 4" xfId="30420"/>
    <cellStyle name="_Row2_030527_Piano di Rilancio 2 3" xfId="12693"/>
    <cellStyle name="_Row2_030527_Piano di Rilancio 2 3 2" xfId="25505"/>
    <cellStyle name="_Row2_030527_Piano di Rilancio 2 3 3" xfId="32743"/>
    <cellStyle name="_Row2_030527_Piano di Rilancio 2 4" xfId="19638"/>
    <cellStyle name="_Row2_030527_Piano di Rilancio 2 5" xfId="20559"/>
    <cellStyle name="_Row2_030527_Piano di Rilancio 3" xfId="4538"/>
    <cellStyle name="_Row2_030527_Piano di Rilancio 3 2" xfId="6579"/>
    <cellStyle name="_Row2_030527_Piano di Rilancio 3 2 2" xfId="10791"/>
    <cellStyle name="_Row2_030527_Piano di Rilancio 3 2 2 2" xfId="16053"/>
    <cellStyle name="_Row2_030527_Piano di Rilancio 3 2 2 2 2" xfId="28857"/>
    <cellStyle name="_Row2_030527_Piano di Rilancio 3 2 2 2 3" xfId="34777"/>
    <cellStyle name="_Row2_030527_Piano di Rilancio 3 2 2 3" xfId="23619"/>
    <cellStyle name="_Row2_030527_Piano di Rilancio 3 2 2 4" xfId="30867"/>
    <cellStyle name="_Row2_030527_Piano di Rilancio 3 2 3" xfId="13335"/>
    <cellStyle name="_Row2_030527_Piano di Rilancio 3 2 3 2" xfId="26145"/>
    <cellStyle name="_Row2_030527_Piano di Rilancio 3 2 3 3" xfId="33350"/>
    <cellStyle name="_Row2_030527_Piano di Rilancio 3 2 4" xfId="20797"/>
    <cellStyle name="_Row2_030527_Piano di Rilancio 3 2 5" xfId="29489"/>
    <cellStyle name="_Row2_030527_Piano di Rilancio 3 3" xfId="9853"/>
    <cellStyle name="_Row2_030527_Piano di Rilancio 3 3 2" xfId="15596"/>
    <cellStyle name="_Row2_030527_Piano di Rilancio 3 3 2 2" xfId="28401"/>
    <cellStyle name="_Row2_030527_Piano di Rilancio 3 3 2 3" xfId="34329"/>
    <cellStyle name="_Row2_030527_Piano di Rilancio 3 3 3" xfId="22993"/>
    <cellStyle name="_Row2_030527_Piano di Rilancio 3 3 4" xfId="30419"/>
    <cellStyle name="_Row2_030527_Piano di Rilancio 3 4" xfId="12692"/>
    <cellStyle name="_Row2_030527_Piano di Rilancio 3 4 2" xfId="25504"/>
    <cellStyle name="_Row2_030527_Piano di Rilancio 3 4 3" xfId="32742"/>
    <cellStyle name="_Row2_030527_Piano di Rilancio 3 5" xfId="19637"/>
    <cellStyle name="_Row2_030527_Piano di Rilancio 3 6" xfId="18329"/>
    <cellStyle name="_Row2_030527_Piano di Rilancio 4" xfId="8008"/>
    <cellStyle name="_Row2_030527_Piano di Rilancio 4 2" xfId="14827"/>
    <cellStyle name="_Row2_030527_Piano di Rilancio 4 2 2" xfId="27632"/>
    <cellStyle name="_Row2_030527_Piano di Rilancio 4 2 3" xfId="33566"/>
    <cellStyle name="_Row2_030527_Piano di Rilancio 4 3" xfId="21807"/>
    <cellStyle name="_Row2_030527_Piano di Rilancio 4 4" xfId="29655"/>
    <cellStyle name="_Row2_030527_Piano di Rilancio 5" xfId="11188"/>
    <cellStyle name="_Row2_030527_Piano di Rilancio 5 2" xfId="24001"/>
    <cellStyle name="_Row2_030527_Piano di Rilancio 5 3" xfId="31247"/>
    <cellStyle name="_Row2_030527_Piano di Rilancio 6" xfId="17154"/>
    <cellStyle name="_Row2_030527_Piano di Rilancio 7" xfId="20177"/>
    <cellStyle name="_Row2_030527_Piano di Rilancio_250 PRODUCT CARD CENTRAL AIR OUTLET_REV01_2011-0429" xfId="4540"/>
    <cellStyle name="_Row2_030527_Piano di Rilancio_250 PRODUCT CARD CENTRAL AIR OUTLET_REV01_2011-0429 2" xfId="9855"/>
    <cellStyle name="_Row2_030527_Piano di Rilancio_250 PRODUCT CARD CENTRAL AIR OUTLET_REV01_2011-0429 2 2" xfId="15598"/>
    <cellStyle name="_Row2_030527_Piano di Rilancio_250 PRODUCT CARD CENTRAL AIR OUTLET_REV01_2011-0429 2 2 2" xfId="28403"/>
    <cellStyle name="_Row2_030527_Piano di Rilancio_250 PRODUCT CARD CENTRAL AIR OUTLET_REV01_2011-0429 2 2 3" xfId="34331"/>
    <cellStyle name="_Row2_030527_Piano di Rilancio_250 PRODUCT CARD CENTRAL AIR OUTLET_REV01_2011-0429 2 3" xfId="22995"/>
    <cellStyle name="_Row2_030527_Piano di Rilancio_250 PRODUCT CARD CENTRAL AIR OUTLET_REV01_2011-0429 2 4" xfId="30421"/>
    <cellStyle name="_Row2_030527_Piano di Rilancio_250 PRODUCT CARD CENTRAL AIR OUTLET_REV01_2011-0429 3" xfId="12694"/>
    <cellStyle name="_Row2_030527_Piano di Rilancio_250 PRODUCT CARD CENTRAL AIR OUTLET_REV01_2011-0429 3 2" xfId="25506"/>
    <cellStyle name="_Row2_030527_Piano di Rilancio_250 PRODUCT CARD CENTRAL AIR OUTLET_REV01_2011-0429 3 3" xfId="32744"/>
    <cellStyle name="_Row2_030527_Piano di Rilancio_250 PRODUCT CARD CENTRAL AIR OUTLET_REV01_2011-0429 4" xfId="19639"/>
    <cellStyle name="_Row2_030527_Piano di Rilancio_250 PRODUCT CARD CENTRAL AIR OUTLET_REV01_2011-0429 5" xfId="18328"/>
    <cellStyle name="_Row2_030527_Piano di Rilancio_TEMPLATE_Powertrain per current models - 31 Lug 09 (1)" xfId="4541"/>
    <cellStyle name="_Row2_030527_Piano di Rilancio_TEMPLATE_Powertrain per current models - 31 Lug 09 (1) 2" xfId="4542"/>
    <cellStyle name="_Row2_030527_Piano di Rilancio_TEMPLATE_Powertrain per current models - 31 Lug 09 (1) 2 2" xfId="9857"/>
    <cellStyle name="_Row2_030527_Piano di Rilancio_TEMPLATE_Powertrain per current models - 31 Lug 09 (1) 2 2 2" xfId="15600"/>
    <cellStyle name="_Row2_030527_Piano di Rilancio_TEMPLATE_Powertrain per current models - 31 Lug 09 (1) 2 2 2 2" xfId="28405"/>
    <cellStyle name="_Row2_030527_Piano di Rilancio_TEMPLATE_Powertrain per current models - 31 Lug 09 (1) 2 2 2 3" xfId="34333"/>
    <cellStyle name="_Row2_030527_Piano di Rilancio_TEMPLATE_Powertrain per current models - 31 Lug 09 (1) 2 2 3" xfId="22997"/>
    <cellStyle name="_Row2_030527_Piano di Rilancio_TEMPLATE_Powertrain per current models - 31 Lug 09 (1) 2 2 4" xfId="30423"/>
    <cellStyle name="_Row2_030527_Piano di Rilancio_TEMPLATE_Powertrain per current models - 31 Lug 09 (1) 2 3" xfId="12696"/>
    <cellStyle name="_Row2_030527_Piano di Rilancio_TEMPLATE_Powertrain per current models - 31 Lug 09 (1) 2 3 2" xfId="25508"/>
    <cellStyle name="_Row2_030527_Piano di Rilancio_TEMPLATE_Powertrain per current models - 31 Lug 09 (1) 2 3 3" xfId="32746"/>
    <cellStyle name="_Row2_030527_Piano di Rilancio_TEMPLATE_Powertrain per current models - 31 Lug 09 (1) 2 4" xfId="19641"/>
    <cellStyle name="_Row2_030527_Piano di Rilancio_TEMPLATE_Powertrain per current models - 31 Lug 09 (1) 2 5" xfId="20558"/>
    <cellStyle name="_Row2_030527_Piano di Rilancio_TEMPLATE_Powertrain per current models - 31 Lug 09 (1) 3" xfId="9856"/>
    <cellStyle name="_Row2_030527_Piano di Rilancio_TEMPLATE_Powertrain per current models - 31 Lug 09 (1) 3 2" xfId="15599"/>
    <cellStyle name="_Row2_030527_Piano di Rilancio_TEMPLATE_Powertrain per current models - 31 Lug 09 (1) 3 2 2" xfId="28404"/>
    <cellStyle name="_Row2_030527_Piano di Rilancio_TEMPLATE_Powertrain per current models - 31 Lug 09 (1) 3 2 3" xfId="34332"/>
    <cellStyle name="_Row2_030527_Piano di Rilancio_TEMPLATE_Powertrain per current models - 31 Lug 09 (1) 3 3" xfId="22996"/>
    <cellStyle name="_Row2_030527_Piano di Rilancio_TEMPLATE_Powertrain per current models - 31 Lug 09 (1) 3 4" xfId="30422"/>
    <cellStyle name="_Row2_030527_Piano di Rilancio_TEMPLATE_Powertrain per current models - 31 Lug 09 (1) 4" xfId="12695"/>
    <cellStyle name="_Row2_030527_Piano di Rilancio_TEMPLATE_Powertrain per current models - 31 Lug 09 (1) 4 2" xfId="25507"/>
    <cellStyle name="_Row2_030527_Piano di Rilancio_TEMPLATE_Powertrain per current models - 31 Lug 09 (1) 4 3" xfId="32745"/>
    <cellStyle name="_Row2_030527_Piano di Rilancio_TEMPLATE_Powertrain per current models - 31 Lug 09 (1) 5" xfId="19640"/>
    <cellStyle name="_Row2_030527_Piano di Rilancio_TEMPLATE_Powertrain per current models - 31 Lug 09 (1) 6" xfId="16706"/>
    <cellStyle name="_Row2_031014_DB OPStr" xfId="935"/>
    <cellStyle name="_Row2_031014_DB OPStr 2" xfId="4544"/>
    <cellStyle name="_Row2_031014_DB OPStr 2 2" xfId="9859"/>
    <cellStyle name="_Row2_031014_DB OPStr 2 2 2" xfId="15602"/>
    <cellStyle name="_Row2_031014_DB OPStr 2 2 2 2" xfId="28407"/>
    <cellStyle name="_Row2_031014_DB OPStr 2 2 2 3" xfId="34335"/>
    <cellStyle name="_Row2_031014_DB OPStr 2 2 3" xfId="22999"/>
    <cellStyle name="_Row2_031014_DB OPStr 2 2 4" xfId="30425"/>
    <cellStyle name="_Row2_031014_DB OPStr 2 3" xfId="12698"/>
    <cellStyle name="_Row2_031014_DB OPStr 2 3 2" xfId="25510"/>
    <cellStyle name="_Row2_031014_DB OPStr 2 3 3" xfId="32748"/>
    <cellStyle name="_Row2_031014_DB OPStr 2 4" xfId="19643"/>
    <cellStyle name="_Row2_031014_DB OPStr 2 5" xfId="16705"/>
    <cellStyle name="_Row2_031014_DB OPStr 3" xfId="4543"/>
    <cellStyle name="_Row2_031014_DB OPStr 3 2" xfId="6580"/>
    <cellStyle name="_Row2_031014_DB OPStr 3 2 2" xfId="10792"/>
    <cellStyle name="_Row2_031014_DB OPStr 3 2 2 2" xfId="16054"/>
    <cellStyle name="_Row2_031014_DB OPStr 3 2 2 2 2" xfId="28858"/>
    <cellStyle name="_Row2_031014_DB OPStr 3 2 2 2 3" xfId="34778"/>
    <cellStyle name="_Row2_031014_DB OPStr 3 2 2 3" xfId="23620"/>
    <cellStyle name="_Row2_031014_DB OPStr 3 2 2 4" xfId="30868"/>
    <cellStyle name="_Row2_031014_DB OPStr 3 2 3" xfId="13336"/>
    <cellStyle name="_Row2_031014_DB OPStr 3 2 3 2" xfId="26146"/>
    <cellStyle name="_Row2_031014_DB OPStr 3 2 3 3" xfId="33351"/>
    <cellStyle name="_Row2_031014_DB OPStr 3 2 4" xfId="20798"/>
    <cellStyle name="_Row2_031014_DB OPStr 3 2 5" xfId="29490"/>
    <cellStyle name="_Row2_031014_DB OPStr 3 3" xfId="9858"/>
    <cellStyle name="_Row2_031014_DB OPStr 3 3 2" xfId="15601"/>
    <cellStyle name="_Row2_031014_DB OPStr 3 3 2 2" xfId="28406"/>
    <cellStyle name="_Row2_031014_DB OPStr 3 3 2 3" xfId="34334"/>
    <cellStyle name="_Row2_031014_DB OPStr 3 3 3" xfId="22998"/>
    <cellStyle name="_Row2_031014_DB OPStr 3 3 4" xfId="30424"/>
    <cellStyle name="_Row2_031014_DB OPStr 3 4" xfId="12697"/>
    <cellStyle name="_Row2_031014_DB OPStr 3 4 2" xfId="25509"/>
    <cellStyle name="_Row2_031014_DB OPStr 3 4 3" xfId="32747"/>
    <cellStyle name="_Row2_031014_DB OPStr 3 5" xfId="19642"/>
    <cellStyle name="_Row2_031014_DB OPStr 3 6" xfId="18327"/>
    <cellStyle name="_Row2_031014_DB OPStr 4" xfId="8009"/>
    <cellStyle name="_Row2_031014_DB OPStr 4 2" xfId="14828"/>
    <cellStyle name="_Row2_031014_DB OPStr 4 2 2" xfId="27633"/>
    <cellStyle name="_Row2_031014_DB OPStr 4 2 3" xfId="33567"/>
    <cellStyle name="_Row2_031014_DB OPStr 4 3" xfId="21808"/>
    <cellStyle name="_Row2_031014_DB OPStr 4 4" xfId="29656"/>
    <cellStyle name="_Row2_031014_DB OPStr 5" xfId="11189"/>
    <cellStyle name="_Row2_031014_DB OPStr 5 2" xfId="24002"/>
    <cellStyle name="_Row2_031014_DB OPStr 5 3" xfId="31248"/>
    <cellStyle name="_Row2_031014_DB OPStr 6" xfId="17155"/>
    <cellStyle name="_Row2_031014_DB OPStr 7" xfId="20176"/>
    <cellStyle name="_Row2_031014_DB OPStr_250 PRODUCT CARD CENTRAL AIR OUTLET_REV01_2011-0429" xfId="4545"/>
    <cellStyle name="_Row2_031014_DB OPStr_250 PRODUCT CARD CENTRAL AIR OUTLET_REV01_2011-0429 2" xfId="9860"/>
    <cellStyle name="_Row2_031014_DB OPStr_250 PRODUCT CARD CENTRAL AIR OUTLET_REV01_2011-0429 2 2" xfId="15603"/>
    <cellStyle name="_Row2_031014_DB OPStr_250 PRODUCT CARD CENTRAL AIR OUTLET_REV01_2011-0429 2 2 2" xfId="28408"/>
    <cellStyle name="_Row2_031014_DB OPStr_250 PRODUCT CARD CENTRAL AIR OUTLET_REV01_2011-0429 2 2 3" xfId="34336"/>
    <cellStyle name="_Row2_031014_DB OPStr_250 PRODUCT CARD CENTRAL AIR OUTLET_REV01_2011-0429 2 3" xfId="23000"/>
    <cellStyle name="_Row2_031014_DB OPStr_250 PRODUCT CARD CENTRAL AIR OUTLET_REV01_2011-0429 2 4" xfId="30426"/>
    <cellStyle name="_Row2_031014_DB OPStr_250 PRODUCT CARD CENTRAL AIR OUTLET_REV01_2011-0429 3" xfId="12699"/>
    <cellStyle name="_Row2_031014_DB OPStr_250 PRODUCT CARD CENTRAL AIR OUTLET_REV01_2011-0429 3 2" xfId="25511"/>
    <cellStyle name="_Row2_031014_DB OPStr_250 PRODUCT CARD CENTRAL AIR OUTLET_REV01_2011-0429 3 3" xfId="32749"/>
    <cellStyle name="_Row2_031014_DB OPStr_250 PRODUCT CARD CENTRAL AIR OUTLET_REV01_2011-0429 4" xfId="19644"/>
    <cellStyle name="_Row2_031014_DB OPStr_250 PRODUCT CARD CENTRAL AIR OUTLET_REV01_2011-0429 5" xfId="20557"/>
    <cellStyle name="_Row2_031014_DB OPStr_TEMPLATE_Powertrain per current models - 31 Lug 09 (1)" xfId="4546"/>
    <cellStyle name="_Row2_031014_DB OPStr_TEMPLATE_Powertrain per current models - 31 Lug 09 (1) 2" xfId="4547"/>
    <cellStyle name="_Row2_031014_DB OPStr_TEMPLATE_Powertrain per current models - 31 Lug 09 (1) 2 2" xfId="9862"/>
    <cellStyle name="_Row2_031014_DB OPStr_TEMPLATE_Powertrain per current models - 31 Lug 09 (1) 2 2 2" xfId="15605"/>
    <cellStyle name="_Row2_031014_DB OPStr_TEMPLATE_Powertrain per current models - 31 Lug 09 (1) 2 2 2 2" xfId="28410"/>
    <cellStyle name="_Row2_031014_DB OPStr_TEMPLATE_Powertrain per current models - 31 Lug 09 (1) 2 2 2 3" xfId="34338"/>
    <cellStyle name="_Row2_031014_DB OPStr_TEMPLATE_Powertrain per current models - 31 Lug 09 (1) 2 2 3" xfId="23002"/>
    <cellStyle name="_Row2_031014_DB OPStr_TEMPLATE_Powertrain per current models - 31 Lug 09 (1) 2 2 4" xfId="30428"/>
    <cellStyle name="_Row2_031014_DB OPStr_TEMPLATE_Powertrain per current models - 31 Lug 09 (1) 2 3" xfId="12701"/>
    <cellStyle name="_Row2_031014_DB OPStr_TEMPLATE_Powertrain per current models - 31 Lug 09 (1) 2 3 2" xfId="25513"/>
    <cellStyle name="_Row2_031014_DB OPStr_TEMPLATE_Powertrain per current models - 31 Lug 09 (1) 2 3 3" xfId="32751"/>
    <cellStyle name="_Row2_031014_DB OPStr_TEMPLATE_Powertrain per current models - 31 Lug 09 (1) 2 4" xfId="19646"/>
    <cellStyle name="_Row2_031014_DB OPStr_TEMPLATE_Powertrain per current models - 31 Lug 09 (1) 2 5" xfId="16704"/>
    <cellStyle name="_Row2_031014_DB OPStr_TEMPLATE_Powertrain per current models - 31 Lug 09 (1) 3" xfId="9861"/>
    <cellStyle name="_Row2_031014_DB OPStr_TEMPLATE_Powertrain per current models - 31 Lug 09 (1) 3 2" xfId="15604"/>
    <cellStyle name="_Row2_031014_DB OPStr_TEMPLATE_Powertrain per current models - 31 Lug 09 (1) 3 2 2" xfId="28409"/>
    <cellStyle name="_Row2_031014_DB OPStr_TEMPLATE_Powertrain per current models - 31 Lug 09 (1) 3 2 3" xfId="34337"/>
    <cellStyle name="_Row2_031014_DB OPStr_TEMPLATE_Powertrain per current models - 31 Lug 09 (1) 3 3" xfId="23001"/>
    <cellStyle name="_Row2_031014_DB OPStr_TEMPLATE_Powertrain per current models - 31 Lug 09 (1) 3 4" xfId="30427"/>
    <cellStyle name="_Row2_031014_DB OPStr_TEMPLATE_Powertrain per current models - 31 Lug 09 (1) 4" xfId="12700"/>
    <cellStyle name="_Row2_031014_DB OPStr_TEMPLATE_Powertrain per current models - 31 Lug 09 (1) 4 2" xfId="25512"/>
    <cellStyle name="_Row2_031014_DB OPStr_TEMPLATE_Powertrain per current models - 31 Lug 09 (1) 4 3" xfId="32750"/>
    <cellStyle name="_Row2_031014_DB OPStr_TEMPLATE_Powertrain per current models - 31 Lug 09 (1) 5" xfId="19645"/>
    <cellStyle name="_Row2_031014_DB OPStr_TEMPLATE_Powertrain per current models - 31 Lug 09 (1) 6" xfId="18326"/>
    <cellStyle name="_Row2_031121_analisi trim bdg04" xfId="936"/>
    <cellStyle name="_Row2_031121_analisi trim bdg04 2" xfId="4549"/>
    <cellStyle name="_Row2_031121_analisi trim bdg04 2 2" xfId="9864"/>
    <cellStyle name="_Row2_031121_analisi trim bdg04 2 2 2" xfId="15607"/>
    <cellStyle name="_Row2_031121_analisi trim bdg04 2 2 2 2" xfId="28412"/>
    <cellStyle name="_Row2_031121_analisi trim bdg04 2 2 2 3" xfId="34340"/>
    <cellStyle name="_Row2_031121_analisi trim bdg04 2 2 3" xfId="23004"/>
    <cellStyle name="_Row2_031121_analisi trim bdg04 2 2 4" xfId="30430"/>
    <cellStyle name="_Row2_031121_analisi trim bdg04 2 3" xfId="12703"/>
    <cellStyle name="_Row2_031121_analisi trim bdg04 2 3 2" xfId="25515"/>
    <cellStyle name="_Row2_031121_analisi trim bdg04 2 3 3" xfId="32753"/>
    <cellStyle name="_Row2_031121_analisi trim bdg04 2 4" xfId="19648"/>
    <cellStyle name="_Row2_031121_analisi trim bdg04 2 5" xfId="18325"/>
    <cellStyle name="_Row2_031121_analisi trim bdg04 3" xfId="4548"/>
    <cellStyle name="_Row2_031121_analisi trim bdg04 3 2" xfId="6581"/>
    <cellStyle name="_Row2_031121_analisi trim bdg04 3 2 2" xfId="10793"/>
    <cellStyle name="_Row2_031121_analisi trim bdg04 3 2 2 2" xfId="16055"/>
    <cellStyle name="_Row2_031121_analisi trim bdg04 3 2 2 2 2" xfId="28859"/>
    <cellStyle name="_Row2_031121_analisi trim bdg04 3 2 2 2 3" xfId="34779"/>
    <cellStyle name="_Row2_031121_analisi trim bdg04 3 2 2 3" xfId="23621"/>
    <cellStyle name="_Row2_031121_analisi trim bdg04 3 2 2 4" xfId="30869"/>
    <cellStyle name="_Row2_031121_analisi trim bdg04 3 2 3" xfId="13337"/>
    <cellStyle name="_Row2_031121_analisi trim bdg04 3 2 3 2" xfId="26147"/>
    <cellStyle name="_Row2_031121_analisi trim bdg04 3 2 3 3" xfId="33352"/>
    <cellStyle name="_Row2_031121_analisi trim bdg04 3 2 4" xfId="20799"/>
    <cellStyle name="_Row2_031121_analisi trim bdg04 3 2 5" xfId="29491"/>
    <cellStyle name="_Row2_031121_analisi trim bdg04 3 3" xfId="9863"/>
    <cellStyle name="_Row2_031121_analisi trim bdg04 3 3 2" xfId="15606"/>
    <cellStyle name="_Row2_031121_analisi trim bdg04 3 3 2 2" xfId="28411"/>
    <cellStyle name="_Row2_031121_analisi trim bdg04 3 3 2 3" xfId="34339"/>
    <cellStyle name="_Row2_031121_analisi trim bdg04 3 3 3" xfId="23003"/>
    <cellStyle name="_Row2_031121_analisi trim bdg04 3 3 4" xfId="30429"/>
    <cellStyle name="_Row2_031121_analisi trim bdg04 3 4" xfId="12702"/>
    <cellStyle name="_Row2_031121_analisi trim bdg04 3 4 2" xfId="25514"/>
    <cellStyle name="_Row2_031121_analisi trim bdg04 3 4 3" xfId="32752"/>
    <cellStyle name="_Row2_031121_analisi trim bdg04 3 5" xfId="19647"/>
    <cellStyle name="_Row2_031121_analisi trim bdg04 3 6" xfId="20556"/>
    <cellStyle name="_Row2_031121_analisi trim bdg04 4" xfId="8010"/>
    <cellStyle name="_Row2_031121_analisi trim bdg04 4 2" xfId="14829"/>
    <cellStyle name="_Row2_031121_analisi trim bdg04 4 2 2" xfId="27634"/>
    <cellStyle name="_Row2_031121_analisi trim bdg04 4 2 3" xfId="33568"/>
    <cellStyle name="_Row2_031121_analisi trim bdg04 4 3" xfId="21809"/>
    <cellStyle name="_Row2_031121_analisi trim bdg04 4 4" xfId="29657"/>
    <cellStyle name="_Row2_031121_analisi trim bdg04 5" xfId="11190"/>
    <cellStyle name="_Row2_031121_analisi trim bdg04 5 2" xfId="24003"/>
    <cellStyle name="_Row2_031121_analisi trim bdg04 5 3" xfId="31249"/>
    <cellStyle name="_Row2_031121_analisi trim bdg04 6" xfId="17156"/>
    <cellStyle name="_Row2_031121_analisi trim bdg04 7" xfId="17307"/>
    <cellStyle name="_Row2_031121_analisi trim bdg04_250 PRODUCT CARD CENTRAL AIR OUTLET_REV01_2011-0429" xfId="4550"/>
    <cellStyle name="_Row2_031121_analisi trim bdg04_250 PRODUCT CARD CENTRAL AIR OUTLET_REV01_2011-0429 2" xfId="9865"/>
    <cellStyle name="_Row2_031121_analisi trim bdg04_250 PRODUCT CARD CENTRAL AIR OUTLET_REV01_2011-0429 2 2" xfId="15608"/>
    <cellStyle name="_Row2_031121_analisi trim bdg04_250 PRODUCT CARD CENTRAL AIR OUTLET_REV01_2011-0429 2 2 2" xfId="28413"/>
    <cellStyle name="_Row2_031121_analisi trim bdg04_250 PRODUCT CARD CENTRAL AIR OUTLET_REV01_2011-0429 2 2 3" xfId="34341"/>
    <cellStyle name="_Row2_031121_analisi trim bdg04_250 PRODUCT CARD CENTRAL AIR OUTLET_REV01_2011-0429 2 3" xfId="23005"/>
    <cellStyle name="_Row2_031121_analisi trim bdg04_250 PRODUCT CARD CENTRAL AIR OUTLET_REV01_2011-0429 2 4" xfId="30431"/>
    <cellStyle name="_Row2_031121_analisi trim bdg04_250 PRODUCT CARD CENTRAL AIR OUTLET_REV01_2011-0429 3" xfId="12704"/>
    <cellStyle name="_Row2_031121_analisi trim bdg04_250 PRODUCT CARD CENTRAL AIR OUTLET_REV01_2011-0429 3 2" xfId="25516"/>
    <cellStyle name="_Row2_031121_analisi trim bdg04_250 PRODUCT CARD CENTRAL AIR OUTLET_REV01_2011-0429 3 3" xfId="32754"/>
    <cellStyle name="_Row2_031121_analisi trim bdg04_250 PRODUCT CARD CENTRAL AIR OUTLET_REV01_2011-0429 4" xfId="19649"/>
    <cellStyle name="_Row2_031121_analisi trim bdg04_250 PRODUCT CARD CENTRAL AIR OUTLET_REV01_2011-0429 5" xfId="16703"/>
    <cellStyle name="_Row2_031121_analisi trim bdg04_TEMPLATE_Powertrain per current models - 31 Lug 09 (1)" xfId="4551"/>
    <cellStyle name="_Row2_031121_analisi trim bdg04_TEMPLATE_Powertrain per current models - 31 Lug 09 (1) 2" xfId="4552"/>
    <cellStyle name="_Row2_031121_analisi trim bdg04_TEMPLATE_Powertrain per current models - 31 Lug 09 (1) 2 2" xfId="9867"/>
    <cellStyle name="_Row2_031121_analisi trim bdg04_TEMPLATE_Powertrain per current models - 31 Lug 09 (1) 2 2 2" xfId="15610"/>
    <cellStyle name="_Row2_031121_analisi trim bdg04_TEMPLATE_Powertrain per current models - 31 Lug 09 (1) 2 2 2 2" xfId="28415"/>
    <cellStyle name="_Row2_031121_analisi trim bdg04_TEMPLATE_Powertrain per current models - 31 Lug 09 (1) 2 2 2 3" xfId="34343"/>
    <cellStyle name="_Row2_031121_analisi trim bdg04_TEMPLATE_Powertrain per current models - 31 Lug 09 (1) 2 2 3" xfId="23007"/>
    <cellStyle name="_Row2_031121_analisi trim bdg04_TEMPLATE_Powertrain per current models - 31 Lug 09 (1) 2 2 4" xfId="30433"/>
    <cellStyle name="_Row2_031121_analisi trim bdg04_TEMPLATE_Powertrain per current models - 31 Lug 09 (1) 2 3" xfId="12706"/>
    <cellStyle name="_Row2_031121_analisi trim bdg04_TEMPLATE_Powertrain per current models - 31 Lug 09 (1) 2 3 2" xfId="25518"/>
    <cellStyle name="_Row2_031121_analisi trim bdg04_TEMPLATE_Powertrain per current models - 31 Lug 09 (1) 2 3 3" xfId="32756"/>
    <cellStyle name="_Row2_031121_analisi trim bdg04_TEMPLATE_Powertrain per current models - 31 Lug 09 (1) 2 4" xfId="19651"/>
    <cellStyle name="_Row2_031121_analisi trim bdg04_TEMPLATE_Powertrain per current models - 31 Lug 09 (1) 2 5" xfId="18296"/>
    <cellStyle name="_Row2_031121_analisi trim bdg04_TEMPLATE_Powertrain per current models - 31 Lug 09 (1) 3" xfId="9866"/>
    <cellStyle name="_Row2_031121_analisi trim bdg04_TEMPLATE_Powertrain per current models - 31 Lug 09 (1) 3 2" xfId="15609"/>
    <cellStyle name="_Row2_031121_analisi trim bdg04_TEMPLATE_Powertrain per current models - 31 Lug 09 (1) 3 2 2" xfId="28414"/>
    <cellStyle name="_Row2_031121_analisi trim bdg04_TEMPLATE_Powertrain per current models - 31 Lug 09 (1) 3 2 3" xfId="34342"/>
    <cellStyle name="_Row2_031121_analisi trim bdg04_TEMPLATE_Powertrain per current models - 31 Lug 09 (1) 3 3" xfId="23006"/>
    <cellStyle name="_Row2_031121_analisi trim bdg04_TEMPLATE_Powertrain per current models - 31 Lug 09 (1) 3 4" xfId="30432"/>
    <cellStyle name="_Row2_031121_analisi trim bdg04_TEMPLATE_Powertrain per current models - 31 Lug 09 (1) 4" xfId="12705"/>
    <cellStyle name="_Row2_031121_analisi trim bdg04_TEMPLATE_Powertrain per current models - 31 Lug 09 (1) 4 2" xfId="25517"/>
    <cellStyle name="_Row2_031121_analisi trim bdg04_TEMPLATE_Powertrain per current models - 31 Lug 09 (1) 4 3" xfId="32755"/>
    <cellStyle name="_Row2_031121_analisi trim bdg04_TEMPLATE_Powertrain per current models - 31 Lug 09 (1) 5" xfId="19650"/>
    <cellStyle name="_Row2_031121_analisi trim bdg04_TEMPLATE_Powertrain per current models - 31 Lug 09 (1) 6" xfId="20552"/>
    <cellStyle name="_Row2_031212_DB OPS" xfId="937"/>
    <cellStyle name="_Row2_031212_DB OPS 2" xfId="4554"/>
    <cellStyle name="_Row2_031212_DB OPS 2 2" xfId="9869"/>
    <cellStyle name="_Row2_031212_DB OPS 2 2 2" xfId="15612"/>
    <cellStyle name="_Row2_031212_DB OPS 2 2 2 2" xfId="28417"/>
    <cellStyle name="_Row2_031212_DB OPS 2 2 2 3" xfId="34345"/>
    <cellStyle name="_Row2_031212_DB OPS 2 2 3" xfId="23009"/>
    <cellStyle name="_Row2_031212_DB OPS 2 2 4" xfId="30435"/>
    <cellStyle name="_Row2_031212_DB OPS 2 3" xfId="12708"/>
    <cellStyle name="_Row2_031212_DB OPS 2 3 2" xfId="25520"/>
    <cellStyle name="_Row2_031212_DB OPS 2 3 3" xfId="32758"/>
    <cellStyle name="_Row2_031212_DB OPS 2 4" xfId="19653"/>
    <cellStyle name="_Row2_031212_DB OPS 2 5" xfId="18295"/>
    <cellStyle name="_Row2_031212_DB OPS 3" xfId="4553"/>
    <cellStyle name="_Row2_031212_DB OPS 3 2" xfId="6582"/>
    <cellStyle name="_Row2_031212_DB OPS 3 2 2" xfId="10794"/>
    <cellStyle name="_Row2_031212_DB OPS 3 2 2 2" xfId="16056"/>
    <cellStyle name="_Row2_031212_DB OPS 3 2 2 2 2" xfId="28860"/>
    <cellStyle name="_Row2_031212_DB OPS 3 2 2 2 3" xfId="34780"/>
    <cellStyle name="_Row2_031212_DB OPS 3 2 2 3" xfId="23622"/>
    <cellStyle name="_Row2_031212_DB OPS 3 2 2 4" xfId="30870"/>
    <cellStyle name="_Row2_031212_DB OPS 3 2 3" xfId="13338"/>
    <cellStyle name="_Row2_031212_DB OPS 3 2 3 2" xfId="26148"/>
    <cellStyle name="_Row2_031212_DB OPS 3 2 3 3" xfId="33353"/>
    <cellStyle name="_Row2_031212_DB OPS 3 2 4" xfId="20800"/>
    <cellStyle name="_Row2_031212_DB OPS 3 2 5" xfId="29492"/>
    <cellStyle name="_Row2_031212_DB OPS 3 3" xfId="9868"/>
    <cellStyle name="_Row2_031212_DB OPS 3 3 2" xfId="15611"/>
    <cellStyle name="_Row2_031212_DB OPS 3 3 2 2" xfId="28416"/>
    <cellStyle name="_Row2_031212_DB OPS 3 3 2 3" xfId="34344"/>
    <cellStyle name="_Row2_031212_DB OPS 3 3 3" xfId="23008"/>
    <cellStyle name="_Row2_031212_DB OPS 3 3 4" xfId="30434"/>
    <cellStyle name="_Row2_031212_DB OPS 3 4" xfId="12707"/>
    <cellStyle name="_Row2_031212_DB OPS 3 4 2" xfId="25519"/>
    <cellStyle name="_Row2_031212_DB OPS 3 4 3" xfId="32757"/>
    <cellStyle name="_Row2_031212_DB OPS 3 5" xfId="19652"/>
    <cellStyle name="_Row2_031212_DB OPS 3 6" xfId="16699"/>
    <cellStyle name="_Row2_031212_DB OPS 4" xfId="8011"/>
    <cellStyle name="_Row2_031212_DB OPS 4 2" xfId="14830"/>
    <cellStyle name="_Row2_031212_DB OPS 4 2 2" xfId="27635"/>
    <cellStyle name="_Row2_031212_DB OPS 4 2 3" xfId="33569"/>
    <cellStyle name="_Row2_031212_DB OPS 4 3" xfId="21810"/>
    <cellStyle name="_Row2_031212_DB OPS 4 4" xfId="29658"/>
    <cellStyle name="_Row2_031212_DB OPS 5" xfId="11191"/>
    <cellStyle name="_Row2_031212_DB OPS 5 2" xfId="24004"/>
    <cellStyle name="_Row2_031212_DB OPS 5 3" xfId="31250"/>
    <cellStyle name="_Row2_031212_DB OPS 6" xfId="17157"/>
    <cellStyle name="_Row2_031212_DB OPS 7" xfId="20175"/>
    <cellStyle name="_Row2_031212_DB OPS_250 PRODUCT CARD CENTRAL AIR OUTLET_REV01_2011-0429" xfId="4555"/>
    <cellStyle name="_Row2_031212_DB OPS_250 PRODUCT CARD CENTRAL AIR OUTLET_REV01_2011-0429 2" xfId="9870"/>
    <cellStyle name="_Row2_031212_DB OPS_250 PRODUCT CARD CENTRAL AIR OUTLET_REV01_2011-0429 2 2" xfId="15613"/>
    <cellStyle name="_Row2_031212_DB OPS_250 PRODUCT CARD CENTRAL AIR OUTLET_REV01_2011-0429 2 2 2" xfId="28418"/>
    <cellStyle name="_Row2_031212_DB OPS_250 PRODUCT CARD CENTRAL AIR OUTLET_REV01_2011-0429 2 2 3" xfId="34346"/>
    <cellStyle name="_Row2_031212_DB OPS_250 PRODUCT CARD CENTRAL AIR OUTLET_REV01_2011-0429 2 3" xfId="23010"/>
    <cellStyle name="_Row2_031212_DB OPS_250 PRODUCT CARD CENTRAL AIR OUTLET_REV01_2011-0429 2 4" xfId="30436"/>
    <cellStyle name="_Row2_031212_DB OPS_250 PRODUCT CARD CENTRAL AIR OUTLET_REV01_2011-0429 3" xfId="12709"/>
    <cellStyle name="_Row2_031212_DB OPS_250 PRODUCT CARD CENTRAL AIR OUTLET_REV01_2011-0429 3 2" xfId="25521"/>
    <cellStyle name="_Row2_031212_DB OPS_250 PRODUCT CARD CENTRAL AIR OUTLET_REV01_2011-0429 3 3" xfId="32759"/>
    <cellStyle name="_Row2_031212_DB OPS_250 PRODUCT CARD CENTRAL AIR OUTLET_REV01_2011-0429 4" xfId="19654"/>
    <cellStyle name="_Row2_031212_DB OPS_250 PRODUCT CARD CENTRAL AIR OUTLET_REV01_2011-0429 5" xfId="20551"/>
    <cellStyle name="_Row2_031212_DB OPS_TEMPLATE_Powertrain per current models - 31 Lug 09 (1)" xfId="4556"/>
    <cellStyle name="_Row2_031212_DB OPS_TEMPLATE_Powertrain per current models - 31 Lug 09 (1) 2" xfId="4557"/>
    <cellStyle name="_Row2_031212_DB OPS_TEMPLATE_Powertrain per current models - 31 Lug 09 (1) 2 2" xfId="9872"/>
    <cellStyle name="_Row2_031212_DB OPS_TEMPLATE_Powertrain per current models - 31 Lug 09 (1) 2 2 2" xfId="15615"/>
    <cellStyle name="_Row2_031212_DB OPS_TEMPLATE_Powertrain per current models - 31 Lug 09 (1) 2 2 2 2" xfId="28420"/>
    <cellStyle name="_Row2_031212_DB OPS_TEMPLATE_Powertrain per current models - 31 Lug 09 (1) 2 2 2 3" xfId="34348"/>
    <cellStyle name="_Row2_031212_DB OPS_TEMPLATE_Powertrain per current models - 31 Lug 09 (1) 2 2 3" xfId="23012"/>
    <cellStyle name="_Row2_031212_DB OPS_TEMPLATE_Powertrain per current models - 31 Lug 09 (1) 2 2 4" xfId="30438"/>
    <cellStyle name="_Row2_031212_DB OPS_TEMPLATE_Powertrain per current models - 31 Lug 09 (1) 2 3" xfId="12711"/>
    <cellStyle name="_Row2_031212_DB OPS_TEMPLATE_Powertrain per current models - 31 Lug 09 (1) 2 3 2" xfId="25523"/>
    <cellStyle name="_Row2_031212_DB OPS_TEMPLATE_Powertrain per current models - 31 Lug 09 (1) 2 3 3" xfId="32761"/>
    <cellStyle name="_Row2_031212_DB OPS_TEMPLATE_Powertrain per current models - 31 Lug 09 (1) 2 4" xfId="19656"/>
    <cellStyle name="_Row2_031212_DB OPS_TEMPLATE_Powertrain per current models - 31 Lug 09 (1) 2 5" xfId="16698"/>
    <cellStyle name="_Row2_031212_DB OPS_TEMPLATE_Powertrain per current models - 31 Lug 09 (1) 3" xfId="9871"/>
    <cellStyle name="_Row2_031212_DB OPS_TEMPLATE_Powertrain per current models - 31 Lug 09 (1) 3 2" xfId="15614"/>
    <cellStyle name="_Row2_031212_DB OPS_TEMPLATE_Powertrain per current models - 31 Lug 09 (1) 3 2 2" xfId="28419"/>
    <cellStyle name="_Row2_031212_DB OPS_TEMPLATE_Powertrain per current models - 31 Lug 09 (1) 3 2 3" xfId="34347"/>
    <cellStyle name="_Row2_031212_DB OPS_TEMPLATE_Powertrain per current models - 31 Lug 09 (1) 3 3" xfId="23011"/>
    <cellStyle name="_Row2_031212_DB OPS_TEMPLATE_Powertrain per current models - 31 Lug 09 (1) 3 4" xfId="30437"/>
    <cellStyle name="_Row2_031212_DB OPS_TEMPLATE_Powertrain per current models - 31 Lug 09 (1) 4" xfId="12710"/>
    <cellStyle name="_Row2_031212_DB OPS_TEMPLATE_Powertrain per current models - 31 Lug 09 (1) 4 2" xfId="25522"/>
    <cellStyle name="_Row2_031212_DB OPS_TEMPLATE_Powertrain per current models - 31 Lug 09 (1) 4 3" xfId="32760"/>
    <cellStyle name="_Row2_031212_DB OPS_TEMPLATE_Powertrain per current models - 31 Lug 09 (1) 5" xfId="19655"/>
    <cellStyle name="_Row2_031212_DB OPS_TEMPLATE_Powertrain per current models - 31 Lug 09 (1) 6" xfId="18287"/>
    <cellStyle name="_Row2_031222_DB OPS" xfId="938"/>
    <cellStyle name="_Row2_031222_DB OPS 2" xfId="4559"/>
    <cellStyle name="_Row2_031222_DB OPS 2 2" xfId="9874"/>
    <cellStyle name="_Row2_031222_DB OPS 2 2 2" xfId="15617"/>
    <cellStyle name="_Row2_031222_DB OPS 2 2 2 2" xfId="28422"/>
    <cellStyle name="_Row2_031222_DB OPS 2 2 2 3" xfId="34350"/>
    <cellStyle name="_Row2_031222_DB OPS 2 2 3" xfId="23014"/>
    <cellStyle name="_Row2_031222_DB OPS 2 2 4" xfId="30440"/>
    <cellStyle name="_Row2_031222_DB OPS 2 3" xfId="12713"/>
    <cellStyle name="_Row2_031222_DB OPS 2 3 2" xfId="25525"/>
    <cellStyle name="_Row2_031222_DB OPS 2 3 3" xfId="32763"/>
    <cellStyle name="_Row2_031222_DB OPS 2 4" xfId="19658"/>
    <cellStyle name="_Row2_031222_DB OPS 2 5" xfId="18257"/>
    <cellStyle name="_Row2_031222_DB OPS 3" xfId="4558"/>
    <cellStyle name="_Row2_031222_DB OPS 3 2" xfId="6583"/>
    <cellStyle name="_Row2_031222_DB OPS 3 2 2" xfId="10795"/>
    <cellStyle name="_Row2_031222_DB OPS 3 2 2 2" xfId="16057"/>
    <cellStyle name="_Row2_031222_DB OPS 3 2 2 2 2" xfId="28861"/>
    <cellStyle name="_Row2_031222_DB OPS 3 2 2 2 3" xfId="34781"/>
    <cellStyle name="_Row2_031222_DB OPS 3 2 2 3" xfId="23623"/>
    <cellStyle name="_Row2_031222_DB OPS 3 2 2 4" xfId="30871"/>
    <cellStyle name="_Row2_031222_DB OPS 3 2 3" xfId="13339"/>
    <cellStyle name="_Row2_031222_DB OPS 3 2 3 2" xfId="26149"/>
    <cellStyle name="_Row2_031222_DB OPS 3 2 3 3" xfId="33354"/>
    <cellStyle name="_Row2_031222_DB OPS 3 2 4" xfId="20801"/>
    <cellStyle name="_Row2_031222_DB OPS 3 2 5" xfId="29493"/>
    <cellStyle name="_Row2_031222_DB OPS 3 3" xfId="9873"/>
    <cellStyle name="_Row2_031222_DB OPS 3 3 2" xfId="15616"/>
    <cellStyle name="_Row2_031222_DB OPS 3 3 2 2" xfId="28421"/>
    <cellStyle name="_Row2_031222_DB OPS 3 3 2 3" xfId="34349"/>
    <cellStyle name="_Row2_031222_DB OPS 3 3 3" xfId="23013"/>
    <cellStyle name="_Row2_031222_DB OPS 3 3 4" xfId="30439"/>
    <cellStyle name="_Row2_031222_DB OPS 3 4" xfId="12712"/>
    <cellStyle name="_Row2_031222_DB OPS 3 4 2" xfId="25524"/>
    <cellStyle name="_Row2_031222_DB OPS 3 4 3" xfId="32762"/>
    <cellStyle name="_Row2_031222_DB OPS 3 5" xfId="19657"/>
    <cellStyle name="_Row2_031222_DB OPS 3 6" xfId="20546"/>
    <cellStyle name="_Row2_031222_DB OPS 4" xfId="8012"/>
    <cellStyle name="_Row2_031222_DB OPS 4 2" xfId="14831"/>
    <cellStyle name="_Row2_031222_DB OPS 4 2 2" xfId="27636"/>
    <cellStyle name="_Row2_031222_DB OPS 4 2 3" xfId="33570"/>
    <cellStyle name="_Row2_031222_DB OPS 4 3" xfId="21811"/>
    <cellStyle name="_Row2_031222_DB OPS 4 4" xfId="29659"/>
    <cellStyle name="_Row2_031222_DB OPS 5" xfId="11192"/>
    <cellStyle name="_Row2_031222_DB OPS 5 2" xfId="24005"/>
    <cellStyle name="_Row2_031222_DB OPS 5 3" xfId="31251"/>
    <cellStyle name="_Row2_031222_DB OPS 6" xfId="17158"/>
    <cellStyle name="_Row2_031222_DB OPS 7" xfId="20174"/>
    <cellStyle name="_Row2_031222_DB OPS_250 PRODUCT CARD CENTRAL AIR OUTLET_REV01_2011-0429" xfId="4560"/>
    <cellStyle name="_Row2_031222_DB OPS_250 PRODUCT CARD CENTRAL AIR OUTLET_REV01_2011-0429 2" xfId="9875"/>
    <cellStyle name="_Row2_031222_DB OPS_250 PRODUCT CARD CENTRAL AIR OUTLET_REV01_2011-0429 2 2" xfId="15618"/>
    <cellStyle name="_Row2_031222_DB OPS_250 PRODUCT CARD CENTRAL AIR OUTLET_REV01_2011-0429 2 2 2" xfId="28423"/>
    <cellStyle name="_Row2_031222_DB OPS_250 PRODUCT CARD CENTRAL AIR OUTLET_REV01_2011-0429 2 2 3" xfId="34351"/>
    <cellStyle name="_Row2_031222_DB OPS_250 PRODUCT CARD CENTRAL AIR OUTLET_REV01_2011-0429 2 3" xfId="23015"/>
    <cellStyle name="_Row2_031222_DB OPS_250 PRODUCT CARD CENTRAL AIR OUTLET_REV01_2011-0429 2 4" xfId="30441"/>
    <cellStyle name="_Row2_031222_DB OPS_250 PRODUCT CARD CENTRAL AIR OUTLET_REV01_2011-0429 3" xfId="12714"/>
    <cellStyle name="_Row2_031222_DB OPS_250 PRODUCT CARD CENTRAL AIR OUTLET_REV01_2011-0429 3 2" xfId="25526"/>
    <cellStyle name="_Row2_031222_DB OPS_250 PRODUCT CARD CENTRAL AIR OUTLET_REV01_2011-0429 3 3" xfId="32764"/>
    <cellStyle name="_Row2_031222_DB OPS_250 PRODUCT CARD CENTRAL AIR OUTLET_REV01_2011-0429 4" xfId="19659"/>
    <cellStyle name="_Row2_031222_DB OPS_250 PRODUCT CARD CENTRAL AIR OUTLET_REV01_2011-0429 5" xfId="16693"/>
    <cellStyle name="_Row2_031222_DB OPS_TEMPLATE_Powertrain per current models - 31 Lug 09 (1)" xfId="4561"/>
    <cellStyle name="_Row2_031222_DB OPS_TEMPLATE_Powertrain per current models - 31 Lug 09 (1) 2" xfId="4562"/>
    <cellStyle name="_Row2_031222_DB OPS_TEMPLATE_Powertrain per current models - 31 Lug 09 (1) 2 2" xfId="9877"/>
    <cellStyle name="_Row2_031222_DB OPS_TEMPLATE_Powertrain per current models - 31 Lug 09 (1) 2 2 2" xfId="15620"/>
    <cellStyle name="_Row2_031222_DB OPS_TEMPLATE_Powertrain per current models - 31 Lug 09 (1) 2 2 2 2" xfId="28425"/>
    <cellStyle name="_Row2_031222_DB OPS_TEMPLATE_Powertrain per current models - 31 Lug 09 (1) 2 2 2 3" xfId="34353"/>
    <cellStyle name="_Row2_031222_DB OPS_TEMPLATE_Powertrain per current models - 31 Lug 09 (1) 2 2 3" xfId="23017"/>
    <cellStyle name="_Row2_031222_DB OPS_TEMPLATE_Powertrain per current models - 31 Lug 09 (1) 2 2 4" xfId="30443"/>
    <cellStyle name="_Row2_031222_DB OPS_TEMPLATE_Powertrain per current models - 31 Lug 09 (1) 2 3" xfId="12716"/>
    <cellStyle name="_Row2_031222_DB OPS_TEMPLATE_Powertrain per current models - 31 Lug 09 (1) 2 3 2" xfId="25528"/>
    <cellStyle name="_Row2_031222_DB OPS_TEMPLATE_Powertrain per current models - 31 Lug 09 (1) 2 3 3" xfId="32766"/>
    <cellStyle name="_Row2_031222_DB OPS_TEMPLATE_Powertrain per current models - 31 Lug 09 (1) 2 4" xfId="19661"/>
    <cellStyle name="_Row2_031222_DB OPS_TEMPLATE_Powertrain per current models - 31 Lug 09 (1) 2 5" xfId="18242"/>
    <cellStyle name="_Row2_031222_DB OPS_TEMPLATE_Powertrain per current models - 31 Lug 09 (1) 3" xfId="9876"/>
    <cellStyle name="_Row2_031222_DB OPS_TEMPLATE_Powertrain per current models - 31 Lug 09 (1) 3 2" xfId="15619"/>
    <cellStyle name="_Row2_031222_DB OPS_TEMPLATE_Powertrain per current models - 31 Lug 09 (1) 3 2 2" xfId="28424"/>
    <cellStyle name="_Row2_031222_DB OPS_TEMPLATE_Powertrain per current models - 31 Lug 09 (1) 3 2 3" xfId="34352"/>
    <cellStyle name="_Row2_031222_DB OPS_TEMPLATE_Powertrain per current models - 31 Lug 09 (1) 3 3" xfId="23016"/>
    <cellStyle name="_Row2_031222_DB OPS_TEMPLATE_Powertrain per current models - 31 Lug 09 (1) 3 4" xfId="30442"/>
    <cellStyle name="_Row2_031222_DB OPS_TEMPLATE_Powertrain per current models - 31 Lug 09 (1) 4" xfId="12715"/>
    <cellStyle name="_Row2_031222_DB OPS_TEMPLATE_Powertrain per current models - 31 Lug 09 (1) 4 2" xfId="25527"/>
    <cellStyle name="_Row2_031222_DB OPS_TEMPLATE_Powertrain per current models - 31 Lug 09 (1) 4 3" xfId="32765"/>
    <cellStyle name="_Row2_031222_DB OPS_TEMPLATE_Powertrain per current models - 31 Lug 09 (1) 5" xfId="19660"/>
    <cellStyle name="_Row2_031222_DB OPS_TEMPLATE_Powertrain per current models - 31 Lug 09 (1) 6" xfId="20545"/>
    <cellStyle name="_Row2_04 Bdgt per CDA 19 01  File 2" xfId="939"/>
    <cellStyle name="_Row2_04 Bdgt per CDA 19 01  File 2 2" xfId="4563"/>
    <cellStyle name="_Row2_04 Bdgt per CDA 19 01  File 2 2 2" xfId="6584"/>
    <cellStyle name="_Row2_04 Bdgt per CDA 19 01 s c" xfId="940"/>
    <cellStyle name="_Row2_04 Bdgt per CDA 19 01 s c 2" xfId="4564"/>
    <cellStyle name="_Row2_04 Bdgt per CDA 19 01 s c 2 2" xfId="6585"/>
    <cellStyle name="_Row2_04 CFR2_MeseProgr." xfId="941"/>
    <cellStyle name="_Row2_04 CFR2_MeseProgr._Aggiornamento griglia 139 Genn 2011" xfId="4565"/>
    <cellStyle name="_Row2_04 OPSt 02 07" xfId="942"/>
    <cellStyle name="_Row2_04 OPSt 02 07 2" xfId="4567"/>
    <cellStyle name="_Row2_04 OPSt 02 07 2 2" xfId="9879"/>
    <cellStyle name="_Row2_04 OPSt 02 07 2 2 2" xfId="15622"/>
    <cellStyle name="_Row2_04 OPSt 02 07 2 2 2 2" xfId="28427"/>
    <cellStyle name="_Row2_04 OPSt 02 07 2 2 2 3" xfId="34355"/>
    <cellStyle name="_Row2_04 OPSt 02 07 2 2 3" xfId="23019"/>
    <cellStyle name="_Row2_04 OPSt 02 07 2 2 4" xfId="30445"/>
    <cellStyle name="_Row2_04 OPSt 02 07 2 3" xfId="12718"/>
    <cellStyle name="_Row2_04 OPSt 02 07 2 3 2" xfId="25530"/>
    <cellStyle name="_Row2_04 OPSt 02 07 2 3 3" xfId="32768"/>
    <cellStyle name="_Row2_04 OPSt 02 07 2 4" xfId="19666"/>
    <cellStyle name="_Row2_04 OPSt 02 07 2 5" xfId="20542"/>
    <cellStyle name="_Row2_04 OPSt 02 07 3" xfId="4566"/>
    <cellStyle name="_Row2_04 OPSt 02 07 3 2" xfId="6586"/>
    <cellStyle name="_Row2_04 OPSt 02 07 3 2 2" xfId="10796"/>
    <cellStyle name="_Row2_04 OPSt 02 07 3 2 2 2" xfId="16058"/>
    <cellStyle name="_Row2_04 OPSt 02 07 3 2 2 2 2" xfId="28862"/>
    <cellStyle name="_Row2_04 OPSt 02 07 3 2 2 2 3" xfId="34782"/>
    <cellStyle name="_Row2_04 OPSt 02 07 3 2 2 3" xfId="23624"/>
    <cellStyle name="_Row2_04 OPSt 02 07 3 2 2 4" xfId="30872"/>
    <cellStyle name="_Row2_04 OPSt 02 07 3 2 3" xfId="13340"/>
    <cellStyle name="_Row2_04 OPSt 02 07 3 2 3 2" xfId="26150"/>
    <cellStyle name="_Row2_04 OPSt 02 07 3 2 3 3" xfId="33355"/>
    <cellStyle name="_Row2_04 OPSt 02 07 3 2 4" xfId="20804"/>
    <cellStyle name="_Row2_04 OPSt 02 07 3 2 5" xfId="29494"/>
    <cellStyle name="_Row2_04 OPSt 02 07 3 3" xfId="9878"/>
    <cellStyle name="_Row2_04 OPSt 02 07 3 3 2" xfId="15621"/>
    <cellStyle name="_Row2_04 OPSt 02 07 3 3 2 2" xfId="28426"/>
    <cellStyle name="_Row2_04 OPSt 02 07 3 3 2 3" xfId="34354"/>
    <cellStyle name="_Row2_04 OPSt 02 07 3 3 3" xfId="23018"/>
    <cellStyle name="_Row2_04 OPSt 02 07 3 3 4" xfId="30444"/>
    <cellStyle name="_Row2_04 OPSt 02 07 3 4" xfId="12717"/>
    <cellStyle name="_Row2_04 OPSt 02 07 3 4 2" xfId="25529"/>
    <cellStyle name="_Row2_04 OPSt 02 07 3 4 3" xfId="32767"/>
    <cellStyle name="_Row2_04 OPSt 02 07 3 5" xfId="19665"/>
    <cellStyle name="_Row2_04 OPSt 02 07 3 6" xfId="16689"/>
    <cellStyle name="_Row2_04 OPSt 02 07 4" xfId="8013"/>
    <cellStyle name="_Row2_04 OPSt 02 07 4 2" xfId="14832"/>
    <cellStyle name="_Row2_04 OPSt 02 07 4 2 2" xfId="27637"/>
    <cellStyle name="_Row2_04 OPSt 02 07 4 2 3" xfId="33571"/>
    <cellStyle name="_Row2_04 OPSt 02 07 4 3" xfId="21812"/>
    <cellStyle name="_Row2_04 OPSt 02 07 4 4" xfId="29660"/>
    <cellStyle name="_Row2_04 OPSt 02 07 5" xfId="11193"/>
    <cellStyle name="_Row2_04 OPSt 02 07 5 2" xfId="24006"/>
    <cellStyle name="_Row2_04 OPSt 02 07 5 3" xfId="31252"/>
    <cellStyle name="_Row2_04 OPSt 02 07 6" xfId="17162"/>
    <cellStyle name="_Row2_04 OPSt 02 07 7" xfId="17306"/>
    <cellStyle name="_Row2_04 OPSt 02 07_250 PRODUCT CARD CENTRAL AIR OUTLET_REV01_2011-0429" xfId="4568"/>
    <cellStyle name="_Row2_04 OPSt 02 07_250 PRODUCT CARD CENTRAL AIR OUTLET_REV01_2011-0429 2" xfId="9880"/>
    <cellStyle name="_Row2_04 OPSt 02 07_250 PRODUCT CARD CENTRAL AIR OUTLET_REV01_2011-0429 2 2" xfId="15623"/>
    <cellStyle name="_Row2_04 OPSt 02 07_250 PRODUCT CARD CENTRAL AIR OUTLET_REV01_2011-0429 2 2 2" xfId="28428"/>
    <cellStyle name="_Row2_04 OPSt 02 07_250 PRODUCT CARD CENTRAL AIR OUTLET_REV01_2011-0429 2 2 3" xfId="34356"/>
    <cellStyle name="_Row2_04 OPSt 02 07_250 PRODUCT CARD CENTRAL AIR OUTLET_REV01_2011-0429 2 3" xfId="23020"/>
    <cellStyle name="_Row2_04 OPSt 02 07_250 PRODUCT CARD CENTRAL AIR OUTLET_REV01_2011-0429 2 4" xfId="30446"/>
    <cellStyle name="_Row2_04 OPSt 02 07_250 PRODUCT CARD CENTRAL AIR OUTLET_REV01_2011-0429 3" xfId="12719"/>
    <cellStyle name="_Row2_04 OPSt 02 07_250 PRODUCT CARD CENTRAL AIR OUTLET_REV01_2011-0429 3 2" xfId="25531"/>
    <cellStyle name="_Row2_04 OPSt 02 07_250 PRODUCT CARD CENTRAL AIR OUTLET_REV01_2011-0429 3 3" xfId="32769"/>
    <cellStyle name="_Row2_04 OPSt 02 07_250 PRODUCT CARD CENTRAL AIR OUTLET_REV01_2011-0429 4" xfId="19667"/>
    <cellStyle name="_Row2_04 OPSt 02 07_250 PRODUCT CARD CENTRAL AIR OUTLET_REV01_2011-0429 5" xfId="18178"/>
    <cellStyle name="_Row2_04 OPSt 02 07_TEMPLATE_Powertrain per current models - 31 Lug 09 (1)" xfId="4569"/>
    <cellStyle name="_Row2_04 OPSt 02 07_TEMPLATE_Powertrain per current models - 31 Lug 09 (1) 2" xfId="4570"/>
    <cellStyle name="_Row2_04 OPSt 02 07_TEMPLATE_Powertrain per current models - 31 Lug 09 (1) 2 2" xfId="9882"/>
    <cellStyle name="_Row2_04 OPSt 02 07_TEMPLATE_Powertrain per current models - 31 Lug 09 (1) 2 2 2" xfId="15625"/>
    <cellStyle name="_Row2_04 OPSt 02 07_TEMPLATE_Powertrain per current models - 31 Lug 09 (1) 2 2 2 2" xfId="28430"/>
    <cellStyle name="_Row2_04 OPSt 02 07_TEMPLATE_Powertrain per current models - 31 Lug 09 (1) 2 2 2 3" xfId="34358"/>
    <cellStyle name="_Row2_04 OPSt 02 07_TEMPLATE_Powertrain per current models - 31 Lug 09 (1) 2 2 3" xfId="23022"/>
    <cellStyle name="_Row2_04 OPSt 02 07_TEMPLATE_Powertrain per current models - 31 Lug 09 (1) 2 2 4" xfId="30448"/>
    <cellStyle name="_Row2_04 OPSt 02 07_TEMPLATE_Powertrain per current models - 31 Lug 09 (1) 2 3" xfId="12721"/>
    <cellStyle name="_Row2_04 OPSt 02 07_TEMPLATE_Powertrain per current models - 31 Lug 09 (1) 2 3 2" xfId="25533"/>
    <cellStyle name="_Row2_04 OPSt 02 07_TEMPLATE_Powertrain per current models - 31 Lug 09 (1) 2 3 3" xfId="32771"/>
    <cellStyle name="_Row2_04 OPSt 02 07_TEMPLATE_Powertrain per current models - 31 Lug 09 (1) 2 4" xfId="19669"/>
    <cellStyle name="_Row2_04 OPSt 02 07_TEMPLATE_Powertrain per current models - 31 Lug 09 (1) 2 5" xfId="20541"/>
    <cellStyle name="_Row2_04 OPSt 02 07_TEMPLATE_Powertrain per current models - 31 Lug 09 (1) 3" xfId="9881"/>
    <cellStyle name="_Row2_04 OPSt 02 07_TEMPLATE_Powertrain per current models - 31 Lug 09 (1) 3 2" xfId="15624"/>
    <cellStyle name="_Row2_04 OPSt 02 07_TEMPLATE_Powertrain per current models - 31 Lug 09 (1) 3 2 2" xfId="28429"/>
    <cellStyle name="_Row2_04 OPSt 02 07_TEMPLATE_Powertrain per current models - 31 Lug 09 (1) 3 2 3" xfId="34357"/>
    <cellStyle name="_Row2_04 OPSt 02 07_TEMPLATE_Powertrain per current models - 31 Lug 09 (1) 3 3" xfId="23021"/>
    <cellStyle name="_Row2_04 OPSt 02 07_TEMPLATE_Powertrain per current models - 31 Lug 09 (1) 3 4" xfId="30447"/>
    <cellStyle name="_Row2_04 OPSt 02 07_TEMPLATE_Powertrain per current models - 31 Lug 09 (1) 4" xfId="12720"/>
    <cellStyle name="_Row2_04 OPSt 02 07_TEMPLATE_Powertrain per current models - 31 Lug 09 (1) 4 2" xfId="25532"/>
    <cellStyle name="_Row2_04 OPSt 02 07_TEMPLATE_Powertrain per current models - 31 Lug 09 (1) 4 3" xfId="32770"/>
    <cellStyle name="_Row2_04 OPSt 02 07_TEMPLATE_Powertrain per current models - 31 Lug 09 (1) 5" xfId="19668"/>
    <cellStyle name="_Row2_04 OPSt 02 07_TEMPLATE_Powertrain per current models - 31 Lug 09 (1) 6" xfId="16685"/>
    <cellStyle name="_Row2_05 bdg ridotto" xfId="943"/>
    <cellStyle name="_Row2_05 bdg ridotto 2" xfId="4572"/>
    <cellStyle name="_Row2_05 bdg ridotto 2 2" xfId="9884"/>
    <cellStyle name="_Row2_05 bdg ridotto 2 2 2" xfId="15627"/>
    <cellStyle name="_Row2_05 bdg ridotto 2 2 2 2" xfId="28432"/>
    <cellStyle name="_Row2_05 bdg ridotto 2 2 2 3" xfId="34360"/>
    <cellStyle name="_Row2_05 bdg ridotto 2 2 3" xfId="23024"/>
    <cellStyle name="_Row2_05 bdg ridotto 2 2 4" xfId="30450"/>
    <cellStyle name="_Row2_05 bdg ridotto 2 3" xfId="12723"/>
    <cellStyle name="_Row2_05 bdg ridotto 2 3 2" xfId="25535"/>
    <cellStyle name="_Row2_05 bdg ridotto 2 3 3" xfId="32773"/>
    <cellStyle name="_Row2_05 bdg ridotto 2 4" xfId="19671"/>
    <cellStyle name="_Row2_05 bdg ridotto 2 5" xfId="16684"/>
    <cellStyle name="_Row2_05 bdg ridotto 3" xfId="4571"/>
    <cellStyle name="_Row2_05 bdg ridotto 3 2" xfId="6587"/>
    <cellStyle name="_Row2_05 bdg ridotto 3 2 2" xfId="10797"/>
    <cellStyle name="_Row2_05 bdg ridotto 3 2 2 2" xfId="16059"/>
    <cellStyle name="_Row2_05 bdg ridotto 3 2 2 2 2" xfId="28863"/>
    <cellStyle name="_Row2_05 bdg ridotto 3 2 2 2 3" xfId="34783"/>
    <cellStyle name="_Row2_05 bdg ridotto 3 2 2 3" xfId="23625"/>
    <cellStyle name="_Row2_05 bdg ridotto 3 2 2 4" xfId="30873"/>
    <cellStyle name="_Row2_05 bdg ridotto 3 2 3" xfId="13341"/>
    <cellStyle name="_Row2_05 bdg ridotto 3 2 3 2" xfId="26151"/>
    <cellStyle name="_Row2_05 bdg ridotto 3 2 3 3" xfId="33356"/>
    <cellStyle name="_Row2_05 bdg ridotto 3 2 4" xfId="20805"/>
    <cellStyle name="_Row2_05 bdg ridotto 3 2 5" xfId="29495"/>
    <cellStyle name="_Row2_05 bdg ridotto 3 3" xfId="9883"/>
    <cellStyle name="_Row2_05 bdg ridotto 3 3 2" xfId="15626"/>
    <cellStyle name="_Row2_05 bdg ridotto 3 3 2 2" xfId="28431"/>
    <cellStyle name="_Row2_05 bdg ridotto 3 3 2 3" xfId="34359"/>
    <cellStyle name="_Row2_05 bdg ridotto 3 3 3" xfId="23023"/>
    <cellStyle name="_Row2_05 bdg ridotto 3 3 4" xfId="30449"/>
    <cellStyle name="_Row2_05 bdg ridotto 3 4" xfId="12722"/>
    <cellStyle name="_Row2_05 bdg ridotto 3 4 2" xfId="25534"/>
    <cellStyle name="_Row2_05 bdg ridotto 3 4 3" xfId="32772"/>
    <cellStyle name="_Row2_05 bdg ridotto 3 5" xfId="19670"/>
    <cellStyle name="_Row2_05 bdg ridotto 3 6" xfId="18177"/>
    <cellStyle name="_Row2_05 bdg ridotto 4" xfId="8014"/>
    <cellStyle name="_Row2_05 bdg ridotto 4 2" xfId="14833"/>
    <cellStyle name="_Row2_05 bdg ridotto 4 2 2" xfId="27638"/>
    <cellStyle name="_Row2_05 bdg ridotto 4 2 3" xfId="33572"/>
    <cellStyle name="_Row2_05 bdg ridotto 4 3" xfId="21813"/>
    <cellStyle name="_Row2_05 bdg ridotto 4 4" xfId="29661"/>
    <cellStyle name="_Row2_05 bdg ridotto 5" xfId="11194"/>
    <cellStyle name="_Row2_05 bdg ridotto 5 2" xfId="24007"/>
    <cellStyle name="_Row2_05 bdg ridotto 5 3" xfId="31253"/>
    <cellStyle name="_Row2_05 bdg ridotto 6" xfId="17163"/>
    <cellStyle name="_Row2_05 bdg ridotto 7" xfId="20173"/>
    <cellStyle name="_Row2_05 bdg ridotto_250 PRODUCT CARD CENTRAL AIR OUTLET_REV01_2011-0429" xfId="4573"/>
    <cellStyle name="_Row2_05 bdg ridotto_250 PRODUCT CARD CENTRAL AIR OUTLET_REV01_2011-0429 2" xfId="9885"/>
    <cellStyle name="_Row2_05 bdg ridotto_250 PRODUCT CARD CENTRAL AIR OUTLET_REV01_2011-0429 2 2" xfId="15628"/>
    <cellStyle name="_Row2_05 bdg ridotto_250 PRODUCT CARD CENTRAL AIR OUTLET_REV01_2011-0429 2 2 2" xfId="28433"/>
    <cellStyle name="_Row2_05 bdg ridotto_250 PRODUCT CARD CENTRAL AIR OUTLET_REV01_2011-0429 2 2 3" xfId="34361"/>
    <cellStyle name="_Row2_05 bdg ridotto_250 PRODUCT CARD CENTRAL AIR OUTLET_REV01_2011-0429 2 3" xfId="23025"/>
    <cellStyle name="_Row2_05 bdg ridotto_250 PRODUCT CARD CENTRAL AIR OUTLET_REV01_2011-0429 2 4" xfId="30451"/>
    <cellStyle name="_Row2_05 bdg ridotto_250 PRODUCT CARD CENTRAL AIR OUTLET_REV01_2011-0429 3" xfId="12724"/>
    <cellStyle name="_Row2_05 bdg ridotto_250 PRODUCT CARD CENTRAL AIR OUTLET_REV01_2011-0429 3 2" xfId="25536"/>
    <cellStyle name="_Row2_05 bdg ridotto_250 PRODUCT CARD CENTRAL AIR OUTLET_REV01_2011-0429 3 3" xfId="32774"/>
    <cellStyle name="_Row2_05 bdg ridotto_250 PRODUCT CARD CENTRAL AIR OUTLET_REV01_2011-0429 4" xfId="19672"/>
    <cellStyle name="_Row2_05 bdg ridotto_250 PRODUCT CARD CENTRAL AIR OUTLET_REV01_2011-0429 5" xfId="18167"/>
    <cellStyle name="_Row2_05 bdg ridotto_TEMPLATE_Powertrain per current models - 31 Lug 09 (1)" xfId="4574"/>
    <cellStyle name="_Row2_05 bdg ridotto_TEMPLATE_Powertrain per current models - 31 Lug 09 (1) 2" xfId="4575"/>
    <cellStyle name="_Row2_05 bdg ridotto_TEMPLATE_Powertrain per current models - 31 Lug 09 (1) 2 2" xfId="9887"/>
    <cellStyle name="_Row2_05 bdg ridotto_TEMPLATE_Powertrain per current models - 31 Lug 09 (1) 2 2 2" xfId="15630"/>
    <cellStyle name="_Row2_05 bdg ridotto_TEMPLATE_Powertrain per current models - 31 Lug 09 (1) 2 2 2 2" xfId="28435"/>
    <cellStyle name="_Row2_05 bdg ridotto_TEMPLATE_Powertrain per current models - 31 Lug 09 (1) 2 2 2 3" xfId="34363"/>
    <cellStyle name="_Row2_05 bdg ridotto_TEMPLATE_Powertrain per current models - 31 Lug 09 (1) 2 2 3" xfId="23027"/>
    <cellStyle name="_Row2_05 bdg ridotto_TEMPLATE_Powertrain per current models - 31 Lug 09 (1) 2 2 4" xfId="30453"/>
    <cellStyle name="_Row2_05 bdg ridotto_TEMPLATE_Powertrain per current models - 31 Lug 09 (1) 2 3" xfId="12726"/>
    <cellStyle name="_Row2_05 bdg ridotto_TEMPLATE_Powertrain per current models - 31 Lug 09 (1) 2 3 2" xfId="25538"/>
    <cellStyle name="_Row2_05 bdg ridotto_TEMPLATE_Powertrain per current models - 31 Lug 09 (1) 2 3 3" xfId="32776"/>
    <cellStyle name="_Row2_05 bdg ridotto_TEMPLATE_Powertrain per current models - 31 Lug 09 (1) 2 4" xfId="19674"/>
    <cellStyle name="_Row2_05 bdg ridotto_TEMPLATE_Powertrain per current models - 31 Lug 09 (1) 2 5" xfId="20539"/>
    <cellStyle name="_Row2_05 bdg ridotto_TEMPLATE_Powertrain per current models - 31 Lug 09 (1) 3" xfId="9886"/>
    <cellStyle name="_Row2_05 bdg ridotto_TEMPLATE_Powertrain per current models - 31 Lug 09 (1) 3 2" xfId="15629"/>
    <cellStyle name="_Row2_05 bdg ridotto_TEMPLATE_Powertrain per current models - 31 Lug 09 (1) 3 2 2" xfId="28434"/>
    <cellStyle name="_Row2_05 bdg ridotto_TEMPLATE_Powertrain per current models - 31 Lug 09 (1) 3 2 3" xfId="34362"/>
    <cellStyle name="_Row2_05 bdg ridotto_TEMPLATE_Powertrain per current models - 31 Lug 09 (1) 3 3" xfId="23026"/>
    <cellStyle name="_Row2_05 bdg ridotto_TEMPLATE_Powertrain per current models - 31 Lug 09 (1) 3 4" xfId="30452"/>
    <cellStyle name="_Row2_05 bdg ridotto_TEMPLATE_Powertrain per current models - 31 Lug 09 (1) 4" xfId="12725"/>
    <cellStyle name="_Row2_05 bdg ridotto_TEMPLATE_Powertrain per current models - 31 Lug 09 (1) 4 2" xfId="25537"/>
    <cellStyle name="_Row2_05 bdg ridotto_TEMPLATE_Powertrain per current models - 31 Lug 09 (1) 4 3" xfId="32775"/>
    <cellStyle name="_Row2_05 bdg ridotto_TEMPLATE_Powertrain per current models - 31 Lug 09 (1) 5" xfId="19673"/>
    <cellStyle name="_Row2_05 bdg ridotto_TEMPLATE_Powertrain per current models - 31 Lug 09 (1) 6" xfId="16682"/>
    <cellStyle name="_Row2_05 Bdgt per CDA 19 01" xfId="944"/>
    <cellStyle name="_Row2_05 Bdgt per CDA 19 01 2" xfId="4576"/>
    <cellStyle name="_Row2_05 Bdgt per CDA 19 01 2 2" xfId="6588"/>
    <cellStyle name="_Row2_05 CFR 1" xfId="945"/>
    <cellStyle name="_Row2_05 CFR 1 2" xfId="4577"/>
    <cellStyle name="_Row2_05 CFR 1 2 2" xfId="6589"/>
    <cellStyle name="_Row2_05 CFR 1 Frozen" xfId="946"/>
    <cellStyle name="_Row2_05 CFR 1 Frozen 2" xfId="4578"/>
    <cellStyle name="_Row2_05 CFR 1 Frozen 2 2" xfId="6590"/>
    <cellStyle name="_Row2_05 Linea ROF" xfId="947"/>
    <cellStyle name="_Row2_05 Linea ROF 2" xfId="4580"/>
    <cellStyle name="_Row2_05 Linea ROF 2 2" xfId="9889"/>
    <cellStyle name="_Row2_05 Linea ROF 2 2 2" xfId="15632"/>
    <cellStyle name="_Row2_05 Linea ROF 2 2 2 2" xfId="28437"/>
    <cellStyle name="_Row2_05 Linea ROF 2 2 2 3" xfId="34365"/>
    <cellStyle name="_Row2_05 Linea ROF 2 2 3" xfId="23029"/>
    <cellStyle name="_Row2_05 Linea ROF 2 2 4" xfId="30455"/>
    <cellStyle name="_Row2_05 Linea ROF 2 3" xfId="12728"/>
    <cellStyle name="_Row2_05 Linea ROF 2 3 2" xfId="25540"/>
    <cellStyle name="_Row2_05 Linea ROF 2 3 3" xfId="32778"/>
    <cellStyle name="_Row2_05 Linea ROF 2 4" xfId="19679"/>
    <cellStyle name="_Row2_05 Linea ROF 2 5" xfId="18164"/>
    <cellStyle name="_Row2_05 Linea ROF 3" xfId="4579"/>
    <cellStyle name="_Row2_05 Linea ROF 3 2" xfId="6591"/>
    <cellStyle name="_Row2_05 Linea ROF 3 2 2" xfId="10798"/>
    <cellStyle name="_Row2_05 Linea ROF 3 2 2 2" xfId="16060"/>
    <cellStyle name="_Row2_05 Linea ROF 3 2 2 2 2" xfId="28864"/>
    <cellStyle name="_Row2_05 Linea ROF 3 2 2 2 3" xfId="34784"/>
    <cellStyle name="_Row2_05 Linea ROF 3 2 2 3" xfId="23626"/>
    <cellStyle name="_Row2_05 Linea ROF 3 2 2 4" xfId="30874"/>
    <cellStyle name="_Row2_05 Linea ROF 3 2 3" xfId="13342"/>
    <cellStyle name="_Row2_05 Linea ROF 3 2 3 2" xfId="26152"/>
    <cellStyle name="_Row2_05 Linea ROF 3 2 3 3" xfId="33357"/>
    <cellStyle name="_Row2_05 Linea ROF 3 2 4" xfId="20809"/>
    <cellStyle name="_Row2_05 Linea ROF 3 2 5" xfId="29496"/>
    <cellStyle name="_Row2_05 Linea ROF 3 3" xfId="9888"/>
    <cellStyle name="_Row2_05 Linea ROF 3 3 2" xfId="15631"/>
    <cellStyle name="_Row2_05 Linea ROF 3 3 2 2" xfId="28436"/>
    <cellStyle name="_Row2_05 Linea ROF 3 3 2 3" xfId="34364"/>
    <cellStyle name="_Row2_05 Linea ROF 3 3 3" xfId="23028"/>
    <cellStyle name="_Row2_05 Linea ROF 3 3 4" xfId="30454"/>
    <cellStyle name="_Row2_05 Linea ROF 3 4" xfId="12727"/>
    <cellStyle name="_Row2_05 Linea ROF 3 4 2" xfId="25539"/>
    <cellStyle name="_Row2_05 Linea ROF 3 4 3" xfId="32777"/>
    <cellStyle name="_Row2_05 Linea ROF 3 5" xfId="19678"/>
    <cellStyle name="_Row2_05 Linea ROF 3 6" xfId="16681"/>
    <cellStyle name="_Row2_05 Linea ROF 4" xfId="8015"/>
    <cellStyle name="_Row2_05 Linea ROF 4 2" xfId="14834"/>
    <cellStyle name="_Row2_05 Linea ROF 4 2 2" xfId="27639"/>
    <cellStyle name="_Row2_05 Linea ROF 4 2 3" xfId="33573"/>
    <cellStyle name="_Row2_05 Linea ROF 4 3" xfId="21814"/>
    <cellStyle name="_Row2_05 Linea ROF 4 4" xfId="29662"/>
    <cellStyle name="_Row2_05 Linea ROF 5" xfId="11195"/>
    <cellStyle name="_Row2_05 Linea ROF 5 2" xfId="24008"/>
    <cellStyle name="_Row2_05 Linea ROF 5 3" xfId="31254"/>
    <cellStyle name="_Row2_05 Linea ROF 6" xfId="17167"/>
    <cellStyle name="_Row2_05 Linea ROF 7" xfId="20172"/>
    <cellStyle name="_Row2_05 Linea ROF_250 PRODUCT CARD CENTRAL AIR OUTLET_REV01_2011-0429" xfId="4581"/>
    <cellStyle name="_Row2_05 Linea ROF_250 PRODUCT CARD CENTRAL AIR OUTLET_REV01_2011-0429 2" xfId="9890"/>
    <cellStyle name="_Row2_05 Linea ROF_250 PRODUCT CARD CENTRAL AIR OUTLET_REV01_2011-0429 2 2" xfId="15633"/>
    <cellStyle name="_Row2_05 Linea ROF_250 PRODUCT CARD CENTRAL AIR OUTLET_REV01_2011-0429 2 2 2" xfId="28438"/>
    <cellStyle name="_Row2_05 Linea ROF_250 PRODUCT CARD CENTRAL AIR OUTLET_REV01_2011-0429 2 2 3" xfId="34366"/>
    <cellStyle name="_Row2_05 Linea ROF_250 PRODUCT CARD CENTRAL AIR OUTLET_REV01_2011-0429 2 3" xfId="23030"/>
    <cellStyle name="_Row2_05 Linea ROF_250 PRODUCT CARD CENTRAL AIR OUTLET_REV01_2011-0429 2 4" xfId="30456"/>
    <cellStyle name="_Row2_05 Linea ROF_250 PRODUCT CARD CENTRAL AIR OUTLET_REV01_2011-0429 3" xfId="12729"/>
    <cellStyle name="_Row2_05 Linea ROF_250 PRODUCT CARD CENTRAL AIR OUTLET_REV01_2011-0429 3 2" xfId="25541"/>
    <cellStyle name="_Row2_05 Linea ROF_250 PRODUCT CARD CENTRAL AIR OUTLET_REV01_2011-0429 3 3" xfId="32779"/>
    <cellStyle name="_Row2_05 Linea ROF_250 PRODUCT CARD CENTRAL AIR OUTLET_REV01_2011-0429 4" xfId="19680"/>
    <cellStyle name="_Row2_05 Linea ROF_250 PRODUCT CARD CENTRAL AIR OUTLET_REV01_2011-0429 5" xfId="16680"/>
    <cellStyle name="_Row2_05 Linea ROF_TEMPLATE_Powertrain per current models - 31 Lug 09 (1)" xfId="4582"/>
    <cellStyle name="_Row2_05 Linea ROF_TEMPLATE_Powertrain per current models - 31 Lug 09 (1) 2" xfId="4583"/>
    <cellStyle name="_Row2_05 Linea ROF_TEMPLATE_Powertrain per current models - 31 Lug 09 (1) 2 2" xfId="9892"/>
    <cellStyle name="_Row2_05 Linea ROF_TEMPLATE_Powertrain per current models - 31 Lug 09 (1) 2 2 2" xfId="15635"/>
    <cellStyle name="_Row2_05 Linea ROF_TEMPLATE_Powertrain per current models - 31 Lug 09 (1) 2 2 2 2" xfId="28440"/>
    <cellStyle name="_Row2_05 Linea ROF_TEMPLATE_Powertrain per current models - 31 Lug 09 (1) 2 2 2 3" xfId="34368"/>
    <cellStyle name="_Row2_05 Linea ROF_TEMPLATE_Powertrain per current models - 31 Lug 09 (1) 2 2 3" xfId="23032"/>
    <cellStyle name="_Row2_05 Linea ROF_TEMPLATE_Powertrain per current models - 31 Lug 09 (1) 2 2 4" xfId="30458"/>
    <cellStyle name="_Row2_05 Linea ROF_TEMPLATE_Powertrain per current models - 31 Lug 09 (1) 2 3" xfId="12731"/>
    <cellStyle name="_Row2_05 Linea ROF_TEMPLATE_Powertrain per current models - 31 Lug 09 (1) 2 3 2" xfId="25543"/>
    <cellStyle name="_Row2_05 Linea ROF_TEMPLATE_Powertrain per current models - 31 Lug 09 (1) 2 3 3" xfId="32781"/>
    <cellStyle name="_Row2_05 Linea ROF_TEMPLATE_Powertrain per current models - 31 Lug 09 (1) 2 4" xfId="19682"/>
    <cellStyle name="_Row2_05 Linea ROF_TEMPLATE_Powertrain per current models - 31 Lug 09 (1) 2 5" xfId="18163"/>
    <cellStyle name="_Row2_05 Linea ROF_TEMPLATE_Powertrain per current models - 31 Lug 09 (1) 3" xfId="9891"/>
    <cellStyle name="_Row2_05 Linea ROF_TEMPLATE_Powertrain per current models - 31 Lug 09 (1) 3 2" xfId="15634"/>
    <cellStyle name="_Row2_05 Linea ROF_TEMPLATE_Powertrain per current models - 31 Lug 09 (1) 3 2 2" xfId="28439"/>
    <cellStyle name="_Row2_05 Linea ROF_TEMPLATE_Powertrain per current models - 31 Lug 09 (1) 3 2 3" xfId="34367"/>
    <cellStyle name="_Row2_05 Linea ROF_TEMPLATE_Powertrain per current models - 31 Lug 09 (1) 3 3" xfId="23031"/>
    <cellStyle name="_Row2_05 Linea ROF_TEMPLATE_Powertrain per current models - 31 Lug 09 (1) 3 4" xfId="30457"/>
    <cellStyle name="_Row2_05 Linea ROF_TEMPLATE_Powertrain per current models - 31 Lug 09 (1) 4" xfId="12730"/>
    <cellStyle name="_Row2_05 Linea ROF_TEMPLATE_Powertrain per current models - 31 Lug 09 (1) 4 2" xfId="25542"/>
    <cellStyle name="_Row2_05 Linea ROF_TEMPLATE_Powertrain per current models - 31 Lug 09 (1) 4 3" xfId="32780"/>
    <cellStyle name="_Row2_05 Linea ROF_TEMPLATE_Powertrain per current models - 31 Lug 09 (1) 5" xfId="19681"/>
    <cellStyle name="_Row2_05 Linea ROF_TEMPLATE_Powertrain per current models - 31 Lug 09 (1) 6" xfId="20538"/>
    <cellStyle name="_Row2_06 Marelli Proventi Oneri full year" xfId="948"/>
    <cellStyle name="_Row2_06 Marelli Proventi Oneri full year_Aggiornamento griglia 139 Genn 2011" xfId="4584"/>
    <cellStyle name="_Row2_06_DBOPS_Actl_C13" xfId="949"/>
    <cellStyle name="_Row2_06_DBOPS_Actl_C13 2" xfId="4586"/>
    <cellStyle name="_Row2_06_DBOPS_Actl_C13 2 2" xfId="9894"/>
    <cellStyle name="_Row2_06_DBOPS_Actl_C13 2 2 2" xfId="15637"/>
    <cellStyle name="_Row2_06_DBOPS_Actl_C13 2 2 2 2" xfId="28442"/>
    <cellStyle name="_Row2_06_DBOPS_Actl_C13 2 2 2 3" xfId="34370"/>
    <cellStyle name="_Row2_06_DBOPS_Actl_C13 2 2 3" xfId="23034"/>
    <cellStyle name="_Row2_06_DBOPS_Actl_C13 2 2 4" xfId="30460"/>
    <cellStyle name="_Row2_06_DBOPS_Actl_C13 2 3" xfId="12733"/>
    <cellStyle name="_Row2_06_DBOPS_Actl_C13 2 3 2" xfId="25545"/>
    <cellStyle name="_Row2_06_DBOPS_Actl_C13 2 3 3" xfId="32783"/>
    <cellStyle name="_Row2_06_DBOPS_Actl_C13 2 4" xfId="19685"/>
    <cellStyle name="_Row2_06_DBOPS_Actl_C13 2 5" xfId="18153"/>
    <cellStyle name="_Row2_06_DBOPS_Actl_C13 3" xfId="4585"/>
    <cellStyle name="_Row2_06_DBOPS_Actl_C13 3 2" xfId="6592"/>
    <cellStyle name="_Row2_06_DBOPS_Actl_C13 3 2 2" xfId="10799"/>
    <cellStyle name="_Row2_06_DBOPS_Actl_C13 3 2 2 2" xfId="16061"/>
    <cellStyle name="_Row2_06_DBOPS_Actl_C13 3 2 2 2 2" xfId="28865"/>
    <cellStyle name="_Row2_06_DBOPS_Actl_C13 3 2 2 2 3" xfId="34785"/>
    <cellStyle name="_Row2_06_DBOPS_Actl_C13 3 2 2 3" xfId="23627"/>
    <cellStyle name="_Row2_06_DBOPS_Actl_C13 3 2 2 4" xfId="30875"/>
    <cellStyle name="_Row2_06_DBOPS_Actl_C13 3 2 3" xfId="13343"/>
    <cellStyle name="_Row2_06_DBOPS_Actl_C13 3 2 3 2" xfId="26153"/>
    <cellStyle name="_Row2_06_DBOPS_Actl_C13 3 2 3 3" xfId="33358"/>
    <cellStyle name="_Row2_06_DBOPS_Actl_C13 3 2 4" xfId="20810"/>
    <cellStyle name="_Row2_06_DBOPS_Actl_C13 3 2 5" xfId="29497"/>
    <cellStyle name="_Row2_06_DBOPS_Actl_C13 3 3" xfId="9893"/>
    <cellStyle name="_Row2_06_DBOPS_Actl_C13 3 3 2" xfId="15636"/>
    <cellStyle name="_Row2_06_DBOPS_Actl_C13 3 3 2 2" xfId="28441"/>
    <cellStyle name="_Row2_06_DBOPS_Actl_C13 3 3 2 3" xfId="34369"/>
    <cellStyle name="_Row2_06_DBOPS_Actl_C13 3 3 3" xfId="23033"/>
    <cellStyle name="_Row2_06_DBOPS_Actl_C13 3 3 4" xfId="30459"/>
    <cellStyle name="_Row2_06_DBOPS_Actl_C13 3 4" xfId="12732"/>
    <cellStyle name="_Row2_06_DBOPS_Actl_C13 3 4 2" xfId="25544"/>
    <cellStyle name="_Row2_06_DBOPS_Actl_C13 3 4 3" xfId="32782"/>
    <cellStyle name="_Row2_06_DBOPS_Actl_C13 3 5" xfId="19684"/>
    <cellStyle name="_Row2_06_DBOPS_Actl_C13 3 6" xfId="20536"/>
    <cellStyle name="_Row2_06_DBOPS_Actl_C13 4" xfId="8016"/>
    <cellStyle name="_Row2_06_DBOPS_Actl_C13 4 2" xfId="14835"/>
    <cellStyle name="_Row2_06_DBOPS_Actl_C13 4 2 2" xfId="27640"/>
    <cellStyle name="_Row2_06_DBOPS_Actl_C13 4 2 3" xfId="33574"/>
    <cellStyle name="_Row2_06_DBOPS_Actl_C13 4 3" xfId="21815"/>
    <cellStyle name="_Row2_06_DBOPS_Actl_C13 4 4" xfId="29663"/>
    <cellStyle name="_Row2_06_DBOPS_Actl_C13 5" xfId="11196"/>
    <cellStyle name="_Row2_06_DBOPS_Actl_C13 5 2" xfId="24009"/>
    <cellStyle name="_Row2_06_DBOPS_Actl_C13 5 3" xfId="31255"/>
    <cellStyle name="_Row2_06_DBOPS_Actl_C13 6" xfId="17169"/>
    <cellStyle name="_Row2_06_DBOPS_Actl_C13 7" xfId="20171"/>
    <cellStyle name="_Row2_06_DBOPS_Actl_C13_250 PRODUCT CARD CENTRAL AIR OUTLET_REV01_2011-0429" xfId="4587"/>
    <cellStyle name="_Row2_06_DBOPS_Actl_C13_250 PRODUCT CARD CENTRAL AIR OUTLET_REV01_2011-0429 2" xfId="9895"/>
    <cellStyle name="_Row2_06_DBOPS_Actl_C13_250 PRODUCT CARD CENTRAL AIR OUTLET_REV01_2011-0429 2 2" xfId="15638"/>
    <cellStyle name="_Row2_06_DBOPS_Actl_C13_250 PRODUCT CARD CENTRAL AIR OUTLET_REV01_2011-0429 2 2 2" xfId="28443"/>
    <cellStyle name="_Row2_06_DBOPS_Actl_C13_250 PRODUCT CARD CENTRAL AIR OUTLET_REV01_2011-0429 2 2 3" xfId="34371"/>
    <cellStyle name="_Row2_06_DBOPS_Actl_C13_250 PRODUCT CARD CENTRAL AIR OUTLET_REV01_2011-0429 2 3" xfId="23035"/>
    <cellStyle name="_Row2_06_DBOPS_Actl_C13_250 PRODUCT CARD CENTRAL AIR OUTLET_REV01_2011-0429 2 4" xfId="30461"/>
    <cellStyle name="_Row2_06_DBOPS_Actl_C13_250 PRODUCT CARD CENTRAL AIR OUTLET_REV01_2011-0429 3" xfId="12734"/>
    <cellStyle name="_Row2_06_DBOPS_Actl_C13_250 PRODUCT CARD CENTRAL AIR OUTLET_REV01_2011-0429 3 2" xfId="25546"/>
    <cellStyle name="_Row2_06_DBOPS_Actl_C13_250 PRODUCT CARD CENTRAL AIR OUTLET_REV01_2011-0429 3 3" xfId="32784"/>
    <cellStyle name="_Row2_06_DBOPS_Actl_C13_250 PRODUCT CARD CENTRAL AIR OUTLET_REV01_2011-0429 4" xfId="19686"/>
    <cellStyle name="_Row2_06_DBOPS_Actl_C13_250 PRODUCT CARD CENTRAL AIR OUTLET_REV01_2011-0429 5" xfId="16678"/>
    <cellStyle name="_Row2_06_DBOPS_Actl_C13_TEMPLATE_Powertrain per current models - 31 Lug 09 (1)" xfId="4588"/>
    <cellStyle name="_Row2_06_DBOPS_Actl_C13_TEMPLATE_Powertrain per current models - 31 Lug 09 (1) 2" xfId="4589"/>
    <cellStyle name="_Row2_06_DBOPS_Actl_C13_TEMPLATE_Powertrain per current models - 31 Lug 09 (1) 2 2" xfId="9897"/>
    <cellStyle name="_Row2_06_DBOPS_Actl_C13_TEMPLATE_Powertrain per current models - 31 Lug 09 (1) 2 2 2" xfId="15640"/>
    <cellStyle name="_Row2_06_DBOPS_Actl_C13_TEMPLATE_Powertrain per current models - 31 Lug 09 (1) 2 2 2 2" xfId="28445"/>
    <cellStyle name="_Row2_06_DBOPS_Actl_C13_TEMPLATE_Powertrain per current models - 31 Lug 09 (1) 2 2 2 3" xfId="34373"/>
    <cellStyle name="_Row2_06_DBOPS_Actl_C13_TEMPLATE_Powertrain per current models - 31 Lug 09 (1) 2 2 3" xfId="23037"/>
    <cellStyle name="_Row2_06_DBOPS_Actl_C13_TEMPLATE_Powertrain per current models - 31 Lug 09 (1) 2 2 4" xfId="30463"/>
    <cellStyle name="_Row2_06_DBOPS_Actl_C13_TEMPLATE_Powertrain per current models - 31 Lug 09 (1) 2 3" xfId="12736"/>
    <cellStyle name="_Row2_06_DBOPS_Actl_C13_TEMPLATE_Powertrain per current models - 31 Lug 09 (1) 2 3 2" xfId="25548"/>
    <cellStyle name="_Row2_06_DBOPS_Actl_C13_TEMPLATE_Powertrain per current models - 31 Lug 09 (1) 2 3 3" xfId="32786"/>
    <cellStyle name="_Row2_06_DBOPS_Actl_C13_TEMPLATE_Powertrain per current models - 31 Lug 09 (1) 2 4" xfId="19688"/>
    <cellStyle name="_Row2_06_DBOPS_Actl_C13_TEMPLATE_Powertrain per current models - 31 Lug 09 (1) 2 5" xfId="18143"/>
    <cellStyle name="_Row2_06_DBOPS_Actl_C13_TEMPLATE_Powertrain per current models - 31 Lug 09 (1) 3" xfId="9896"/>
    <cellStyle name="_Row2_06_DBOPS_Actl_C13_TEMPLATE_Powertrain per current models - 31 Lug 09 (1) 3 2" xfId="15639"/>
    <cellStyle name="_Row2_06_DBOPS_Actl_C13_TEMPLATE_Powertrain per current models - 31 Lug 09 (1) 3 2 2" xfId="28444"/>
    <cellStyle name="_Row2_06_DBOPS_Actl_C13_TEMPLATE_Powertrain per current models - 31 Lug 09 (1) 3 2 3" xfId="34372"/>
    <cellStyle name="_Row2_06_DBOPS_Actl_C13_TEMPLATE_Powertrain per current models - 31 Lug 09 (1) 3 3" xfId="23036"/>
    <cellStyle name="_Row2_06_DBOPS_Actl_C13_TEMPLATE_Powertrain per current models - 31 Lug 09 (1) 3 4" xfId="30462"/>
    <cellStyle name="_Row2_06_DBOPS_Actl_C13_TEMPLATE_Powertrain per current models - 31 Lug 09 (1) 4" xfId="12735"/>
    <cellStyle name="_Row2_06_DBOPS_Actl_C13_TEMPLATE_Powertrain per current models - 31 Lug 09 (1) 4 2" xfId="25547"/>
    <cellStyle name="_Row2_06_DBOPS_Actl_C13_TEMPLATE_Powertrain per current models - 31 Lug 09 (1) 4 3" xfId="32785"/>
    <cellStyle name="_Row2_06_DBOPS_Actl_C13_TEMPLATE_Powertrain per current models - 31 Lug 09 (1) 5" xfId="19687"/>
    <cellStyle name="_Row2_06_DBOPS_Actl_C13_TEMPLATE_Powertrain per current models - 31 Lug 09 (1) 6" xfId="20534"/>
    <cellStyle name="_Row2_08 Cambi" xfId="950"/>
    <cellStyle name="_Row2_08 Cambi 2" xfId="4590"/>
    <cellStyle name="_Row2_08 Cambi 2 2" xfId="6593"/>
    <cellStyle name="_Row2_08 Memo 9 + 3" xfId="951"/>
    <cellStyle name="_Row2_08 Memo 9 + 3 2" xfId="4592"/>
    <cellStyle name="_Row2_08 Memo 9 + 3 2 2" xfId="9899"/>
    <cellStyle name="_Row2_08 Memo 9 + 3 2 2 2" xfId="15642"/>
    <cellStyle name="_Row2_08 Memo 9 + 3 2 2 2 2" xfId="28447"/>
    <cellStyle name="_Row2_08 Memo 9 + 3 2 2 2 3" xfId="34375"/>
    <cellStyle name="_Row2_08 Memo 9 + 3 2 2 3" xfId="23039"/>
    <cellStyle name="_Row2_08 Memo 9 + 3 2 2 4" xfId="30465"/>
    <cellStyle name="_Row2_08 Memo 9 + 3 2 3" xfId="12738"/>
    <cellStyle name="_Row2_08 Memo 9 + 3 2 3 2" xfId="25550"/>
    <cellStyle name="_Row2_08 Memo 9 + 3 2 3 3" xfId="32788"/>
    <cellStyle name="_Row2_08 Memo 9 + 3 2 4" xfId="19691"/>
    <cellStyle name="_Row2_08 Memo 9 + 3 2 5" xfId="18142"/>
    <cellStyle name="_Row2_08 Memo 9 + 3 3" xfId="4591"/>
    <cellStyle name="_Row2_08 Memo 9 + 3 3 2" xfId="6594"/>
    <cellStyle name="_Row2_08 Memo 9 + 3 3 2 2" xfId="10800"/>
    <cellStyle name="_Row2_08 Memo 9 + 3 3 2 2 2" xfId="16062"/>
    <cellStyle name="_Row2_08 Memo 9 + 3 3 2 2 2 2" xfId="28866"/>
    <cellStyle name="_Row2_08 Memo 9 + 3 3 2 2 2 3" xfId="34786"/>
    <cellStyle name="_Row2_08 Memo 9 + 3 3 2 2 3" xfId="23628"/>
    <cellStyle name="_Row2_08 Memo 9 + 3 3 2 2 4" xfId="30876"/>
    <cellStyle name="_Row2_08 Memo 9 + 3 3 2 3" xfId="13344"/>
    <cellStyle name="_Row2_08 Memo 9 + 3 3 2 3 2" xfId="26154"/>
    <cellStyle name="_Row2_08 Memo 9 + 3 3 2 3 3" xfId="33359"/>
    <cellStyle name="_Row2_08 Memo 9 + 3 3 2 4" xfId="20812"/>
    <cellStyle name="_Row2_08 Memo 9 + 3 3 2 5" xfId="29498"/>
    <cellStyle name="_Row2_08 Memo 9 + 3 3 3" xfId="9898"/>
    <cellStyle name="_Row2_08 Memo 9 + 3 3 3 2" xfId="15641"/>
    <cellStyle name="_Row2_08 Memo 9 + 3 3 3 2 2" xfId="28446"/>
    <cellStyle name="_Row2_08 Memo 9 + 3 3 3 2 3" xfId="34374"/>
    <cellStyle name="_Row2_08 Memo 9 + 3 3 3 3" xfId="23038"/>
    <cellStyle name="_Row2_08 Memo 9 + 3 3 3 4" xfId="30464"/>
    <cellStyle name="_Row2_08 Memo 9 + 3 3 4" xfId="12737"/>
    <cellStyle name="_Row2_08 Memo 9 + 3 3 4 2" xfId="25549"/>
    <cellStyle name="_Row2_08 Memo 9 + 3 3 4 3" xfId="32787"/>
    <cellStyle name="_Row2_08 Memo 9 + 3 3 5" xfId="19690"/>
    <cellStyle name="_Row2_08 Memo 9 + 3 3 6" xfId="20533"/>
    <cellStyle name="_Row2_08 Memo 9 + 3 4" xfId="8017"/>
    <cellStyle name="_Row2_08 Memo 9 + 3 4 2" xfId="14836"/>
    <cellStyle name="_Row2_08 Memo 9 + 3 4 2 2" xfId="27641"/>
    <cellStyle name="_Row2_08 Memo 9 + 3 4 2 3" xfId="33575"/>
    <cellStyle name="_Row2_08 Memo 9 + 3 4 3" xfId="21816"/>
    <cellStyle name="_Row2_08 Memo 9 + 3 4 4" xfId="29664"/>
    <cellStyle name="_Row2_08 Memo 9 + 3 5" xfId="11197"/>
    <cellStyle name="_Row2_08 Memo 9 + 3 5 2" xfId="24010"/>
    <cellStyle name="_Row2_08 Memo 9 + 3 5 3" xfId="31256"/>
    <cellStyle name="_Row2_08 Memo 9 + 3 6" xfId="17171"/>
    <cellStyle name="_Row2_08 Memo 9 + 3 7" xfId="20170"/>
    <cellStyle name="_Row2_08 Memo 9 + 3_250 PRODUCT CARD CENTRAL AIR OUTLET_REV01_2011-0429" xfId="4593"/>
    <cellStyle name="_Row2_08 Memo 9 + 3_250 PRODUCT CARD CENTRAL AIR OUTLET_REV01_2011-0429 2" xfId="9900"/>
    <cellStyle name="_Row2_08 Memo 9 + 3_250 PRODUCT CARD CENTRAL AIR OUTLET_REV01_2011-0429 2 2" xfId="15643"/>
    <cellStyle name="_Row2_08 Memo 9 + 3_250 PRODUCT CARD CENTRAL AIR OUTLET_REV01_2011-0429 2 2 2" xfId="28448"/>
    <cellStyle name="_Row2_08 Memo 9 + 3_250 PRODUCT CARD CENTRAL AIR OUTLET_REV01_2011-0429 2 2 3" xfId="34376"/>
    <cellStyle name="_Row2_08 Memo 9 + 3_250 PRODUCT CARD CENTRAL AIR OUTLET_REV01_2011-0429 2 3" xfId="23040"/>
    <cellStyle name="_Row2_08 Memo 9 + 3_250 PRODUCT CARD CENTRAL AIR OUTLET_REV01_2011-0429 2 4" xfId="30466"/>
    <cellStyle name="_Row2_08 Memo 9 + 3_250 PRODUCT CARD CENTRAL AIR OUTLET_REV01_2011-0429 3" xfId="12739"/>
    <cellStyle name="_Row2_08 Memo 9 + 3_250 PRODUCT CARD CENTRAL AIR OUTLET_REV01_2011-0429 3 2" xfId="25551"/>
    <cellStyle name="_Row2_08 Memo 9 + 3_250 PRODUCT CARD CENTRAL AIR OUTLET_REV01_2011-0429 3 3" xfId="32789"/>
    <cellStyle name="_Row2_08 Memo 9 + 3_250 PRODUCT CARD CENTRAL AIR OUTLET_REV01_2011-0429 4" xfId="19692"/>
    <cellStyle name="_Row2_08 Memo 9 + 3_250 PRODUCT CARD CENTRAL AIR OUTLET_REV01_2011-0429 5" xfId="16676"/>
    <cellStyle name="_Row2_08 Memo 9 + 3_TEMPLATE_Powertrain per current models - 31 Lug 09 (1)" xfId="4594"/>
    <cellStyle name="_Row2_08 Memo 9 + 3_TEMPLATE_Powertrain per current models - 31 Lug 09 (1) 2" xfId="4595"/>
    <cellStyle name="_Row2_08 Memo 9 + 3_TEMPLATE_Powertrain per current models - 31 Lug 09 (1) 2 2" xfId="9902"/>
    <cellStyle name="_Row2_08 Memo 9 + 3_TEMPLATE_Powertrain per current models - 31 Lug 09 (1) 2 2 2" xfId="15645"/>
    <cellStyle name="_Row2_08 Memo 9 + 3_TEMPLATE_Powertrain per current models - 31 Lug 09 (1) 2 2 2 2" xfId="28450"/>
    <cellStyle name="_Row2_08 Memo 9 + 3_TEMPLATE_Powertrain per current models - 31 Lug 09 (1) 2 2 2 3" xfId="34378"/>
    <cellStyle name="_Row2_08 Memo 9 + 3_TEMPLATE_Powertrain per current models - 31 Lug 09 (1) 2 2 3" xfId="23042"/>
    <cellStyle name="_Row2_08 Memo 9 + 3_TEMPLATE_Powertrain per current models - 31 Lug 09 (1) 2 2 4" xfId="30468"/>
    <cellStyle name="_Row2_08 Memo 9 + 3_TEMPLATE_Powertrain per current models - 31 Lug 09 (1) 2 3" xfId="12741"/>
    <cellStyle name="_Row2_08 Memo 9 + 3_TEMPLATE_Powertrain per current models - 31 Lug 09 (1) 2 3 2" xfId="25553"/>
    <cellStyle name="_Row2_08 Memo 9 + 3_TEMPLATE_Powertrain per current models - 31 Lug 09 (1) 2 3 3" xfId="32791"/>
    <cellStyle name="_Row2_08 Memo 9 + 3_TEMPLATE_Powertrain per current models - 31 Lug 09 (1) 2 4" xfId="19694"/>
    <cellStyle name="_Row2_08 Memo 9 + 3_TEMPLATE_Powertrain per current models - 31 Lug 09 (1) 2 5" xfId="18141"/>
    <cellStyle name="_Row2_08 Memo 9 + 3_TEMPLATE_Powertrain per current models - 31 Lug 09 (1) 3" xfId="9901"/>
    <cellStyle name="_Row2_08 Memo 9 + 3_TEMPLATE_Powertrain per current models - 31 Lug 09 (1) 3 2" xfId="15644"/>
    <cellStyle name="_Row2_08 Memo 9 + 3_TEMPLATE_Powertrain per current models - 31 Lug 09 (1) 3 2 2" xfId="28449"/>
    <cellStyle name="_Row2_08 Memo 9 + 3_TEMPLATE_Powertrain per current models - 31 Lug 09 (1) 3 2 3" xfId="34377"/>
    <cellStyle name="_Row2_08 Memo 9 + 3_TEMPLATE_Powertrain per current models - 31 Lug 09 (1) 3 3" xfId="23041"/>
    <cellStyle name="_Row2_08 Memo 9 + 3_TEMPLATE_Powertrain per current models - 31 Lug 09 (1) 3 4" xfId="30467"/>
    <cellStyle name="_Row2_08 Memo 9 + 3_TEMPLATE_Powertrain per current models - 31 Lug 09 (1) 4" xfId="12740"/>
    <cellStyle name="_Row2_08 Memo 9 + 3_TEMPLATE_Powertrain per current models - 31 Lug 09 (1) 4 2" xfId="25552"/>
    <cellStyle name="_Row2_08 Memo 9 + 3_TEMPLATE_Powertrain per current models - 31 Lug 09 (1) 4 3" xfId="32790"/>
    <cellStyle name="_Row2_08 Memo 9 + 3_TEMPLATE_Powertrain per current models - 31 Lug 09 (1) 5" xfId="19693"/>
    <cellStyle name="_Row2_08 Memo 9 + 3_TEMPLATE_Powertrain per current models - 31 Lug 09 (1) 6" xfId="20532"/>
    <cellStyle name="_Row2_08 Memo ROF Last" xfId="952"/>
    <cellStyle name="_Row2_08 Memo ROF Last 2" xfId="4597"/>
    <cellStyle name="_Row2_08 Memo ROF Last 2 2" xfId="9904"/>
    <cellStyle name="_Row2_08 Memo ROF Last 2 2 2" xfId="15647"/>
    <cellStyle name="_Row2_08 Memo ROF Last 2 2 2 2" xfId="28452"/>
    <cellStyle name="_Row2_08 Memo ROF Last 2 2 2 3" xfId="34380"/>
    <cellStyle name="_Row2_08 Memo ROF Last 2 2 3" xfId="23044"/>
    <cellStyle name="_Row2_08 Memo ROF Last 2 2 4" xfId="30470"/>
    <cellStyle name="_Row2_08 Memo ROF Last 2 3" xfId="12743"/>
    <cellStyle name="_Row2_08 Memo ROF Last 2 3 2" xfId="25555"/>
    <cellStyle name="_Row2_08 Memo ROF Last 2 3 3" xfId="32793"/>
    <cellStyle name="_Row2_08 Memo ROF Last 2 4" xfId="19696"/>
    <cellStyle name="_Row2_08 Memo ROF Last 2 5" xfId="20530"/>
    <cellStyle name="_Row2_08 Memo ROF Last 3" xfId="4596"/>
    <cellStyle name="_Row2_08 Memo ROF Last 3 2" xfId="6595"/>
    <cellStyle name="_Row2_08 Memo ROF Last 3 2 2" xfId="10801"/>
    <cellStyle name="_Row2_08 Memo ROF Last 3 2 2 2" xfId="16063"/>
    <cellStyle name="_Row2_08 Memo ROF Last 3 2 2 2 2" xfId="28867"/>
    <cellStyle name="_Row2_08 Memo ROF Last 3 2 2 2 3" xfId="34787"/>
    <cellStyle name="_Row2_08 Memo ROF Last 3 2 2 3" xfId="23629"/>
    <cellStyle name="_Row2_08 Memo ROF Last 3 2 2 4" xfId="30877"/>
    <cellStyle name="_Row2_08 Memo ROF Last 3 2 3" xfId="13345"/>
    <cellStyle name="_Row2_08 Memo ROF Last 3 2 3 2" xfId="26155"/>
    <cellStyle name="_Row2_08 Memo ROF Last 3 2 3 3" xfId="33360"/>
    <cellStyle name="_Row2_08 Memo ROF Last 3 2 4" xfId="20813"/>
    <cellStyle name="_Row2_08 Memo ROF Last 3 2 5" xfId="29499"/>
    <cellStyle name="_Row2_08 Memo ROF Last 3 3" xfId="9903"/>
    <cellStyle name="_Row2_08 Memo ROF Last 3 3 2" xfId="15646"/>
    <cellStyle name="_Row2_08 Memo ROF Last 3 3 2 2" xfId="28451"/>
    <cellStyle name="_Row2_08 Memo ROF Last 3 3 2 3" xfId="34379"/>
    <cellStyle name="_Row2_08 Memo ROF Last 3 3 3" xfId="23043"/>
    <cellStyle name="_Row2_08 Memo ROF Last 3 3 4" xfId="30469"/>
    <cellStyle name="_Row2_08 Memo ROF Last 3 4" xfId="12742"/>
    <cellStyle name="_Row2_08 Memo ROF Last 3 4 2" xfId="25554"/>
    <cellStyle name="_Row2_08 Memo ROF Last 3 4 3" xfId="32792"/>
    <cellStyle name="_Row2_08 Memo ROF Last 3 5" xfId="19695"/>
    <cellStyle name="_Row2_08 Memo ROF Last 3 6" xfId="16675"/>
    <cellStyle name="_Row2_08 Memo ROF Last 4" xfId="8018"/>
    <cellStyle name="_Row2_08 Memo ROF Last 4 2" xfId="14837"/>
    <cellStyle name="_Row2_08 Memo ROF Last 4 2 2" xfId="27642"/>
    <cellStyle name="_Row2_08 Memo ROF Last 4 2 3" xfId="33576"/>
    <cellStyle name="_Row2_08 Memo ROF Last 4 3" xfId="21817"/>
    <cellStyle name="_Row2_08 Memo ROF Last 4 4" xfId="29665"/>
    <cellStyle name="_Row2_08 Memo ROF Last 5" xfId="11198"/>
    <cellStyle name="_Row2_08 Memo ROF Last 5 2" xfId="24011"/>
    <cellStyle name="_Row2_08 Memo ROF Last 5 3" xfId="31257"/>
    <cellStyle name="_Row2_08 Memo ROF Last 6" xfId="17172"/>
    <cellStyle name="_Row2_08 Memo ROF Last 7" xfId="17305"/>
    <cellStyle name="_Row2_08 Memo ROF Last_250 PRODUCT CARD CENTRAL AIR OUTLET_REV01_2011-0429" xfId="4598"/>
    <cellStyle name="_Row2_08 Memo ROF Last_250 PRODUCT CARD CENTRAL AIR OUTLET_REV01_2011-0429 2" xfId="9905"/>
    <cellStyle name="_Row2_08 Memo ROF Last_250 PRODUCT CARD CENTRAL AIR OUTLET_REV01_2011-0429 2 2" xfId="15648"/>
    <cellStyle name="_Row2_08 Memo ROF Last_250 PRODUCT CARD CENTRAL AIR OUTLET_REV01_2011-0429 2 2 2" xfId="28453"/>
    <cellStyle name="_Row2_08 Memo ROF Last_250 PRODUCT CARD CENTRAL AIR OUTLET_REV01_2011-0429 2 2 3" xfId="34381"/>
    <cellStyle name="_Row2_08 Memo ROF Last_250 PRODUCT CARD CENTRAL AIR OUTLET_REV01_2011-0429 2 3" xfId="23045"/>
    <cellStyle name="_Row2_08 Memo ROF Last_250 PRODUCT CARD CENTRAL AIR OUTLET_REV01_2011-0429 2 4" xfId="30471"/>
    <cellStyle name="_Row2_08 Memo ROF Last_250 PRODUCT CARD CENTRAL AIR OUTLET_REV01_2011-0429 3" xfId="12744"/>
    <cellStyle name="_Row2_08 Memo ROF Last_250 PRODUCT CARD CENTRAL AIR OUTLET_REV01_2011-0429 3 2" xfId="25556"/>
    <cellStyle name="_Row2_08 Memo ROF Last_250 PRODUCT CARD CENTRAL AIR OUTLET_REV01_2011-0429 3 3" xfId="32794"/>
    <cellStyle name="_Row2_08 Memo ROF Last_250 PRODUCT CARD CENTRAL AIR OUTLET_REV01_2011-0429 4" xfId="19697"/>
    <cellStyle name="_Row2_08 Memo ROF Last_250 PRODUCT CARD CENTRAL AIR OUTLET_REV01_2011-0429 5" xfId="18131"/>
    <cellStyle name="_Row2_08 Memo ROF Last_TEMPLATE_Powertrain per current models - 31 Lug 09 (1)" xfId="4599"/>
    <cellStyle name="_Row2_08 Memo ROF Last_TEMPLATE_Powertrain per current models - 31 Lug 09 (1) 2" xfId="4600"/>
    <cellStyle name="_Row2_08 Memo ROF Last_TEMPLATE_Powertrain per current models - 31 Lug 09 (1) 2 2" xfId="9907"/>
    <cellStyle name="_Row2_08 Memo ROF Last_TEMPLATE_Powertrain per current models - 31 Lug 09 (1) 2 2 2" xfId="15650"/>
    <cellStyle name="_Row2_08 Memo ROF Last_TEMPLATE_Powertrain per current models - 31 Lug 09 (1) 2 2 2 2" xfId="28455"/>
    <cellStyle name="_Row2_08 Memo ROF Last_TEMPLATE_Powertrain per current models - 31 Lug 09 (1) 2 2 2 3" xfId="34383"/>
    <cellStyle name="_Row2_08 Memo ROF Last_TEMPLATE_Powertrain per current models - 31 Lug 09 (1) 2 2 3" xfId="23047"/>
    <cellStyle name="_Row2_08 Memo ROF Last_TEMPLATE_Powertrain per current models - 31 Lug 09 (1) 2 2 4" xfId="30473"/>
    <cellStyle name="_Row2_08 Memo ROF Last_TEMPLATE_Powertrain per current models - 31 Lug 09 (1) 2 3" xfId="12746"/>
    <cellStyle name="_Row2_08 Memo ROF Last_TEMPLATE_Powertrain per current models - 31 Lug 09 (1) 2 3 2" xfId="25558"/>
    <cellStyle name="_Row2_08 Memo ROF Last_TEMPLATE_Powertrain per current models - 31 Lug 09 (1) 2 3 3" xfId="32796"/>
    <cellStyle name="_Row2_08 Memo ROF Last_TEMPLATE_Powertrain per current models - 31 Lug 09 (1) 2 4" xfId="19699"/>
    <cellStyle name="_Row2_08 Memo ROF Last_TEMPLATE_Powertrain per current models - 31 Lug 09 (1) 2 5" xfId="20529"/>
    <cellStyle name="_Row2_08 Memo ROF Last_TEMPLATE_Powertrain per current models - 31 Lug 09 (1) 3" xfId="9906"/>
    <cellStyle name="_Row2_08 Memo ROF Last_TEMPLATE_Powertrain per current models - 31 Lug 09 (1) 3 2" xfId="15649"/>
    <cellStyle name="_Row2_08 Memo ROF Last_TEMPLATE_Powertrain per current models - 31 Lug 09 (1) 3 2 2" xfId="28454"/>
    <cellStyle name="_Row2_08 Memo ROF Last_TEMPLATE_Powertrain per current models - 31 Lug 09 (1) 3 2 3" xfId="34382"/>
    <cellStyle name="_Row2_08 Memo ROF Last_TEMPLATE_Powertrain per current models - 31 Lug 09 (1) 3 3" xfId="23046"/>
    <cellStyle name="_Row2_08 Memo ROF Last_TEMPLATE_Powertrain per current models - 31 Lug 09 (1) 3 4" xfId="30472"/>
    <cellStyle name="_Row2_08 Memo ROF Last_TEMPLATE_Powertrain per current models - 31 Lug 09 (1) 4" xfId="12745"/>
    <cellStyle name="_Row2_08 Memo ROF Last_TEMPLATE_Powertrain per current models - 31 Lug 09 (1) 4 2" xfId="25557"/>
    <cellStyle name="_Row2_08 Memo ROF Last_TEMPLATE_Powertrain per current models - 31 Lug 09 (1) 4 3" xfId="32795"/>
    <cellStyle name="_Row2_08 Memo ROF Last_TEMPLATE_Powertrain per current models - 31 Lug 09 (1) 5" xfId="19698"/>
    <cellStyle name="_Row2_08 Memo ROF Last_TEMPLATE_Powertrain per current models - 31 Lug 09 (1) 6" xfId="16673"/>
    <cellStyle name="_Row2_08 Settori Settembre" xfId="953"/>
    <cellStyle name="_Row2_08 Settori Settembre 2" xfId="4602"/>
    <cellStyle name="_Row2_08 Settori Settembre 2 2" xfId="9909"/>
    <cellStyle name="_Row2_08 Settori Settembre 2 2 2" xfId="15652"/>
    <cellStyle name="_Row2_08 Settori Settembre 2 2 2 2" xfId="28457"/>
    <cellStyle name="_Row2_08 Settori Settembre 2 2 2 3" xfId="34385"/>
    <cellStyle name="_Row2_08 Settori Settembre 2 2 3" xfId="23049"/>
    <cellStyle name="_Row2_08 Settori Settembre 2 2 4" xfId="30475"/>
    <cellStyle name="_Row2_08 Settori Settembre 2 3" xfId="12748"/>
    <cellStyle name="_Row2_08 Settori Settembre 2 3 2" xfId="25560"/>
    <cellStyle name="_Row2_08 Settori Settembre 2 3 3" xfId="32798"/>
    <cellStyle name="_Row2_08 Settori Settembre 2 4" xfId="19701"/>
    <cellStyle name="_Row2_08 Settori Settembre 2 5" xfId="16672"/>
    <cellStyle name="_Row2_08 Settori Settembre 3" xfId="4601"/>
    <cellStyle name="_Row2_08 Settori Settembre 3 2" xfId="6596"/>
    <cellStyle name="_Row2_08 Settori Settembre 3 2 2" xfId="10802"/>
    <cellStyle name="_Row2_08 Settori Settembre 3 2 2 2" xfId="16064"/>
    <cellStyle name="_Row2_08 Settori Settembre 3 2 2 2 2" xfId="28868"/>
    <cellStyle name="_Row2_08 Settori Settembre 3 2 2 2 3" xfId="34788"/>
    <cellStyle name="_Row2_08 Settori Settembre 3 2 2 3" xfId="23630"/>
    <cellStyle name="_Row2_08 Settori Settembre 3 2 2 4" xfId="30878"/>
    <cellStyle name="_Row2_08 Settori Settembre 3 2 3" xfId="13346"/>
    <cellStyle name="_Row2_08 Settori Settembre 3 2 3 2" xfId="26156"/>
    <cellStyle name="_Row2_08 Settori Settembre 3 2 3 3" xfId="33361"/>
    <cellStyle name="_Row2_08 Settori Settembre 3 2 4" xfId="20814"/>
    <cellStyle name="_Row2_08 Settori Settembre 3 2 5" xfId="29500"/>
    <cellStyle name="_Row2_08 Settori Settembre 3 3" xfId="9908"/>
    <cellStyle name="_Row2_08 Settori Settembre 3 3 2" xfId="15651"/>
    <cellStyle name="_Row2_08 Settori Settembre 3 3 2 2" xfId="28456"/>
    <cellStyle name="_Row2_08 Settori Settembre 3 3 2 3" xfId="34384"/>
    <cellStyle name="_Row2_08 Settori Settembre 3 3 3" xfId="23048"/>
    <cellStyle name="_Row2_08 Settori Settembre 3 3 4" xfId="30474"/>
    <cellStyle name="_Row2_08 Settori Settembre 3 4" xfId="12747"/>
    <cellStyle name="_Row2_08 Settori Settembre 3 4 2" xfId="25559"/>
    <cellStyle name="_Row2_08 Settori Settembre 3 4 3" xfId="32797"/>
    <cellStyle name="_Row2_08 Settori Settembre 3 5" xfId="19700"/>
    <cellStyle name="_Row2_08 Settori Settembre 3 6" xfId="18130"/>
    <cellStyle name="_Row2_08 Settori Settembre 4" xfId="8019"/>
    <cellStyle name="_Row2_08 Settori Settembre 4 2" xfId="14838"/>
    <cellStyle name="_Row2_08 Settori Settembre 4 2 2" xfId="27643"/>
    <cellStyle name="_Row2_08 Settori Settembre 4 2 3" xfId="33577"/>
    <cellStyle name="_Row2_08 Settori Settembre 4 3" xfId="21818"/>
    <cellStyle name="_Row2_08 Settori Settembre 4 4" xfId="29666"/>
    <cellStyle name="_Row2_08 Settori Settembre 5" xfId="11199"/>
    <cellStyle name="_Row2_08 Settori Settembre 5 2" xfId="24012"/>
    <cellStyle name="_Row2_08 Settori Settembre 5 3" xfId="31258"/>
    <cellStyle name="_Row2_08 Settori Settembre 6" xfId="17173"/>
    <cellStyle name="_Row2_08 Settori Settembre 7" xfId="21462"/>
    <cellStyle name="_Row2_08 Settori Settembre_250 PRODUCT CARD CENTRAL AIR OUTLET_REV01_2011-0429" xfId="4603"/>
    <cellStyle name="_Row2_08 Settori Settembre_250 PRODUCT CARD CENTRAL AIR OUTLET_REV01_2011-0429 2" xfId="9910"/>
    <cellStyle name="_Row2_08 Settori Settembre_250 PRODUCT CARD CENTRAL AIR OUTLET_REV01_2011-0429 2 2" xfId="15653"/>
    <cellStyle name="_Row2_08 Settori Settembre_250 PRODUCT CARD CENTRAL AIR OUTLET_REV01_2011-0429 2 2 2" xfId="28458"/>
    <cellStyle name="_Row2_08 Settori Settembre_250 PRODUCT CARD CENTRAL AIR OUTLET_REV01_2011-0429 2 2 3" xfId="34386"/>
    <cellStyle name="_Row2_08 Settori Settembre_250 PRODUCT CARD CENTRAL AIR OUTLET_REV01_2011-0429 2 3" xfId="23050"/>
    <cellStyle name="_Row2_08 Settori Settembre_250 PRODUCT CARD CENTRAL AIR OUTLET_REV01_2011-0429 2 4" xfId="30476"/>
    <cellStyle name="_Row2_08 Settori Settembre_250 PRODUCT CARD CENTRAL AIR OUTLET_REV01_2011-0429 3" xfId="12749"/>
    <cellStyle name="_Row2_08 Settori Settembre_250 PRODUCT CARD CENTRAL AIR OUTLET_REV01_2011-0429 3 2" xfId="25561"/>
    <cellStyle name="_Row2_08 Settori Settembre_250 PRODUCT CARD CENTRAL AIR OUTLET_REV01_2011-0429 3 3" xfId="32799"/>
    <cellStyle name="_Row2_08 Settori Settembre_250 PRODUCT CARD CENTRAL AIR OUTLET_REV01_2011-0429 4" xfId="19702"/>
    <cellStyle name="_Row2_08 Settori Settembre_250 PRODUCT CARD CENTRAL AIR OUTLET_REV01_2011-0429 5" xfId="20528"/>
    <cellStyle name="_Row2_08 Settori Settembre_TEMPLATE_Powertrain per current models - 31 Lug 09 (1)" xfId="4604"/>
    <cellStyle name="_Row2_08 Settori Settembre_TEMPLATE_Powertrain per current models - 31 Lug 09 (1) 2" xfId="4605"/>
    <cellStyle name="_Row2_08 Settori Settembre_TEMPLATE_Powertrain per current models - 31 Lug 09 (1) 2 2" xfId="9912"/>
    <cellStyle name="_Row2_08 Settori Settembre_TEMPLATE_Powertrain per current models - 31 Lug 09 (1) 2 2 2" xfId="15655"/>
    <cellStyle name="_Row2_08 Settori Settembre_TEMPLATE_Powertrain per current models - 31 Lug 09 (1) 2 2 2 2" xfId="28460"/>
    <cellStyle name="_Row2_08 Settori Settembre_TEMPLATE_Powertrain per current models - 31 Lug 09 (1) 2 2 2 3" xfId="34388"/>
    <cellStyle name="_Row2_08 Settori Settembre_TEMPLATE_Powertrain per current models - 31 Lug 09 (1) 2 2 3" xfId="23052"/>
    <cellStyle name="_Row2_08 Settori Settembre_TEMPLATE_Powertrain per current models - 31 Lug 09 (1) 2 2 4" xfId="30478"/>
    <cellStyle name="_Row2_08 Settori Settembre_TEMPLATE_Powertrain per current models - 31 Lug 09 (1) 2 3" xfId="12751"/>
    <cellStyle name="_Row2_08 Settori Settembre_TEMPLATE_Powertrain per current models - 31 Lug 09 (1) 2 3 2" xfId="25563"/>
    <cellStyle name="_Row2_08 Settori Settembre_TEMPLATE_Powertrain per current models - 31 Lug 09 (1) 2 3 3" xfId="32801"/>
    <cellStyle name="_Row2_08 Settori Settembre_TEMPLATE_Powertrain per current models - 31 Lug 09 (1) 2 4" xfId="19704"/>
    <cellStyle name="_Row2_08 Settori Settembre_TEMPLATE_Powertrain per current models - 31 Lug 09 (1) 2 5" xfId="16671"/>
    <cellStyle name="_Row2_08 Settori Settembre_TEMPLATE_Powertrain per current models - 31 Lug 09 (1) 3" xfId="9911"/>
    <cellStyle name="_Row2_08 Settori Settembre_TEMPLATE_Powertrain per current models - 31 Lug 09 (1) 3 2" xfId="15654"/>
    <cellStyle name="_Row2_08 Settori Settembre_TEMPLATE_Powertrain per current models - 31 Lug 09 (1) 3 2 2" xfId="28459"/>
    <cellStyle name="_Row2_08 Settori Settembre_TEMPLATE_Powertrain per current models - 31 Lug 09 (1) 3 2 3" xfId="34387"/>
    <cellStyle name="_Row2_08 Settori Settembre_TEMPLATE_Powertrain per current models - 31 Lug 09 (1) 3 3" xfId="23051"/>
    <cellStyle name="_Row2_08 Settori Settembre_TEMPLATE_Powertrain per current models - 31 Lug 09 (1) 3 4" xfId="30477"/>
    <cellStyle name="_Row2_08 Settori Settembre_TEMPLATE_Powertrain per current models - 31 Lug 09 (1) 4" xfId="12750"/>
    <cellStyle name="_Row2_08 Settori Settembre_TEMPLATE_Powertrain per current models - 31 Lug 09 (1) 4 2" xfId="25562"/>
    <cellStyle name="_Row2_08 Settori Settembre_TEMPLATE_Powertrain per current models - 31 Lug 09 (1) 4 3" xfId="32800"/>
    <cellStyle name="_Row2_08 Settori Settembre_TEMPLATE_Powertrain per current models - 31 Lug 09 (1) 5" xfId="19703"/>
    <cellStyle name="_Row2_08 Settori Settembre_TEMPLATE_Powertrain per current models - 31 Lug 09 (1) 6" xfId="18129"/>
    <cellStyle name="_Row2_09 Actl CE SP CFL" xfId="954"/>
    <cellStyle name="_Row2_09 Actl CE SP CFL 2" xfId="4606"/>
    <cellStyle name="_Row2_09 Actl CE SP CFL 2 2" xfId="6597"/>
    <cellStyle name="_Row2_09-CNH Flash report-2004_DB_frz_bis" xfId="955"/>
    <cellStyle name="_Row2_09-CNH Flash report-2004_DB_frz_bis 2" xfId="4607"/>
    <cellStyle name="_Row2_09-CNH Flash report-2004_DB_frz_bis 2 2" xfId="6598"/>
    <cellStyle name="_Row2_10 Summary" xfId="956"/>
    <cellStyle name="_Row2_10 Summary_Aggiornamento griglia 139 Genn 2011" xfId="4608"/>
    <cellStyle name="_Row2_13 Margini di Miglior.FERRARI" xfId="957"/>
    <cellStyle name="_Row2_13 Margini di Miglior.FERRARI_Aggiornamento griglia 139 Genn 2011" xfId="4609"/>
    <cellStyle name="_Row2_13 Margini di Miglior.MARELLI" xfId="958"/>
    <cellStyle name="_Row2_13 Margini di Miglior.MARELLI_Aggiornamento griglia 139 Genn 2011" xfId="4610"/>
    <cellStyle name="_Row2_199 van presentazione 1 04 06" xfId="4611"/>
    <cellStyle name="_Row2_24-02-12 Cash Flow Q4 &amp; Year end GPS" xfId="959"/>
    <cellStyle name="_Row2_24-02-12 Cash Flow Q4 &amp; Year end GPS 2" xfId="4613"/>
    <cellStyle name="_Row2_24-02-12 Cash Flow Q4 &amp; Year end GPS 2 2" xfId="9914"/>
    <cellStyle name="_Row2_24-02-12 Cash Flow Q4 &amp; Year end GPS 2 2 2" xfId="15657"/>
    <cellStyle name="_Row2_24-02-12 Cash Flow Q4 &amp; Year end GPS 2 2 2 2" xfId="28462"/>
    <cellStyle name="_Row2_24-02-12 Cash Flow Q4 &amp; Year end GPS 2 2 2 3" xfId="34390"/>
    <cellStyle name="_Row2_24-02-12 Cash Flow Q4 &amp; Year end GPS 2 2 3" xfId="23054"/>
    <cellStyle name="_Row2_24-02-12 Cash Flow Q4 &amp; Year end GPS 2 2 4" xfId="30480"/>
    <cellStyle name="_Row2_24-02-12 Cash Flow Q4 &amp; Year end GPS 2 3" xfId="12753"/>
    <cellStyle name="_Row2_24-02-12 Cash Flow Q4 &amp; Year end GPS 2 3 2" xfId="25565"/>
    <cellStyle name="_Row2_24-02-12 Cash Flow Q4 &amp; Year end GPS 2 3 3" xfId="32803"/>
    <cellStyle name="_Row2_24-02-12 Cash Flow Q4 &amp; Year end GPS 2 4" xfId="19712"/>
    <cellStyle name="_Row2_24-02-12 Cash Flow Q4 &amp; Year end GPS 2 5" xfId="18073"/>
    <cellStyle name="_Row2_24-02-12 Cash Flow Q4 &amp; Year end GPS 3" xfId="4612"/>
    <cellStyle name="_Row2_24-02-12 Cash Flow Q4 &amp; Year end GPS 3 2" xfId="6599"/>
    <cellStyle name="_Row2_24-02-12 Cash Flow Q4 &amp; Year end GPS 3 2 2" xfId="10803"/>
    <cellStyle name="_Row2_24-02-12 Cash Flow Q4 &amp; Year end GPS 3 2 2 2" xfId="16065"/>
    <cellStyle name="_Row2_24-02-12 Cash Flow Q4 &amp; Year end GPS 3 2 2 2 2" xfId="28869"/>
    <cellStyle name="_Row2_24-02-12 Cash Flow Q4 &amp; Year end GPS 3 2 2 2 3" xfId="34789"/>
    <cellStyle name="_Row2_24-02-12 Cash Flow Q4 &amp; Year end GPS 3 2 2 3" xfId="23631"/>
    <cellStyle name="_Row2_24-02-12 Cash Flow Q4 &amp; Year end GPS 3 2 2 4" xfId="30879"/>
    <cellStyle name="_Row2_24-02-12 Cash Flow Q4 &amp; Year end GPS 3 2 3" xfId="13347"/>
    <cellStyle name="_Row2_24-02-12 Cash Flow Q4 &amp; Year end GPS 3 2 3 2" xfId="26157"/>
    <cellStyle name="_Row2_24-02-12 Cash Flow Q4 &amp; Year end GPS 3 2 3 3" xfId="33362"/>
    <cellStyle name="_Row2_24-02-12 Cash Flow Q4 &amp; Year end GPS 3 2 4" xfId="20817"/>
    <cellStyle name="_Row2_24-02-12 Cash Flow Q4 &amp; Year end GPS 3 2 5" xfId="29501"/>
    <cellStyle name="_Row2_24-02-12 Cash Flow Q4 &amp; Year end GPS 3 3" xfId="9913"/>
    <cellStyle name="_Row2_24-02-12 Cash Flow Q4 &amp; Year end GPS 3 3 2" xfId="15656"/>
    <cellStyle name="_Row2_24-02-12 Cash Flow Q4 &amp; Year end GPS 3 3 2 2" xfId="28461"/>
    <cellStyle name="_Row2_24-02-12 Cash Flow Q4 &amp; Year end GPS 3 3 2 3" xfId="34389"/>
    <cellStyle name="_Row2_24-02-12 Cash Flow Q4 &amp; Year end GPS 3 3 3" xfId="23053"/>
    <cellStyle name="_Row2_24-02-12 Cash Flow Q4 &amp; Year end GPS 3 3 4" xfId="30479"/>
    <cellStyle name="_Row2_24-02-12 Cash Flow Q4 &amp; Year end GPS 3 4" xfId="12752"/>
    <cellStyle name="_Row2_24-02-12 Cash Flow Q4 &amp; Year end GPS 3 4 2" xfId="25564"/>
    <cellStyle name="_Row2_24-02-12 Cash Flow Q4 &amp; Year end GPS 3 4 3" xfId="32802"/>
    <cellStyle name="_Row2_24-02-12 Cash Flow Q4 &amp; Year end GPS 3 5" xfId="19711"/>
    <cellStyle name="_Row2_24-02-12 Cash Flow Q4 &amp; Year end GPS 3 6" xfId="20524"/>
    <cellStyle name="_Row2_24-02-12 Cash Flow Q4 &amp; Year end GPS 4" xfId="8020"/>
    <cellStyle name="_Row2_24-02-12 Cash Flow Q4 &amp; Year end GPS 4 2" xfId="14839"/>
    <cellStyle name="_Row2_24-02-12 Cash Flow Q4 &amp; Year end GPS 4 2 2" xfId="27644"/>
    <cellStyle name="_Row2_24-02-12 Cash Flow Q4 &amp; Year end GPS 4 2 3" xfId="33578"/>
    <cellStyle name="_Row2_24-02-12 Cash Flow Q4 &amp; Year end GPS 4 3" xfId="21819"/>
    <cellStyle name="_Row2_24-02-12 Cash Flow Q4 &amp; Year end GPS 4 4" xfId="29667"/>
    <cellStyle name="_Row2_24-02-12 Cash Flow Q4 &amp; Year end GPS 5" xfId="11200"/>
    <cellStyle name="_Row2_24-02-12 Cash Flow Q4 &amp; Year end GPS 5 2" xfId="24013"/>
    <cellStyle name="_Row2_24-02-12 Cash Flow Q4 &amp; Year end GPS 5 3" xfId="31259"/>
    <cellStyle name="_Row2_24-02-12 Cash Flow Q4 &amp; Year end GPS 6" xfId="17179"/>
    <cellStyle name="_Row2_24-02-12 Cash Flow Q4 &amp; Year end GPS 7" xfId="23403"/>
    <cellStyle name="_Row2_24-02-12 Cash Flow Q4 &amp; Year end GPS_250 PRODUCT CARD CENTRAL AIR OUTLET_REV01_2011-0429" xfId="4614"/>
    <cellStyle name="_Row2_24-02-12 Cash Flow Q4 &amp; Year end GPS_250 PRODUCT CARD CENTRAL AIR OUTLET_REV01_2011-0429 2" xfId="9915"/>
    <cellStyle name="_Row2_24-02-12 Cash Flow Q4 &amp; Year end GPS_250 PRODUCT CARD CENTRAL AIR OUTLET_REV01_2011-0429 2 2" xfId="15658"/>
    <cellStyle name="_Row2_24-02-12 Cash Flow Q4 &amp; Year end GPS_250 PRODUCT CARD CENTRAL AIR OUTLET_REV01_2011-0429 2 2 2" xfId="28463"/>
    <cellStyle name="_Row2_24-02-12 Cash Flow Q4 &amp; Year end GPS_250 PRODUCT CARD CENTRAL AIR OUTLET_REV01_2011-0429 2 2 3" xfId="34391"/>
    <cellStyle name="_Row2_24-02-12 Cash Flow Q4 &amp; Year end GPS_250 PRODUCT CARD CENTRAL AIR OUTLET_REV01_2011-0429 2 3" xfId="23055"/>
    <cellStyle name="_Row2_24-02-12 Cash Flow Q4 &amp; Year end GPS_250 PRODUCT CARD CENTRAL AIR OUTLET_REV01_2011-0429 2 4" xfId="30481"/>
    <cellStyle name="_Row2_24-02-12 Cash Flow Q4 &amp; Year end GPS_250 PRODUCT CARD CENTRAL AIR OUTLET_REV01_2011-0429 3" xfId="12754"/>
    <cellStyle name="_Row2_24-02-12 Cash Flow Q4 &amp; Year end GPS_250 PRODUCT CARD CENTRAL AIR OUTLET_REV01_2011-0429 3 2" xfId="25566"/>
    <cellStyle name="_Row2_24-02-12 Cash Flow Q4 &amp; Year end GPS_250 PRODUCT CARD CENTRAL AIR OUTLET_REV01_2011-0429 3 3" xfId="32804"/>
    <cellStyle name="_Row2_24-02-12 Cash Flow Q4 &amp; Year end GPS_250 PRODUCT CARD CENTRAL AIR OUTLET_REV01_2011-0429 4" xfId="19713"/>
    <cellStyle name="_Row2_24-02-12 Cash Flow Q4 &amp; Year end GPS_250 PRODUCT CARD CENTRAL AIR OUTLET_REV01_2011-0429 5" xfId="16666"/>
    <cellStyle name="_Row2_24-02-12 Cash Flow Q4 &amp; Year end GPS_TEMPLATE_Powertrain per current models - 31 Lug 09 (1)" xfId="4615"/>
    <cellStyle name="_Row2_24-02-12 Cash Flow Q4 &amp; Year end GPS_TEMPLATE_Powertrain per current models - 31 Lug 09 (1) 2" xfId="4616"/>
    <cellStyle name="_Row2_24-02-12 Cash Flow Q4 &amp; Year end GPS_TEMPLATE_Powertrain per current models - 31 Lug 09 (1) 2 2" xfId="9917"/>
    <cellStyle name="_Row2_24-02-12 Cash Flow Q4 &amp; Year end GPS_TEMPLATE_Powertrain per current models - 31 Lug 09 (1) 2 2 2" xfId="15660"/>
    <cellStyle name="_Row2_24-02-12 Cash Flow Q4 &amp; Year end GPS_TEMPLATE_Powertrain per current models - 31 Lug 09 (1) 2 2 2 2" xfId="28465"/>
    <cellStyle name="_Row2_24-02-12 Cash Flow Q4 &amp; Year end GPS_TEMPLATE_Powertrain per current models - 31 Lug 09 (1) 2 2 2 3" xfId="34393"/>
    <cellStyle name="_Row2_24-02-12 Cash Flow Q4 &amp; Year end GPS_TEMPLATE_Powertrain per current models - 31 Lug 09 (1) 2 2 3" xfId="23057"/>
    <cellStyle name="_Row2_24-02-12 Cash Flow Q4 &amp; Year end GPS_TEMPLATE_Powertrain per current models - 31 Lug 09 (1) 2 2 4" xfId="30483"/>
    <cellStyle name="_Row2_24-02-12 Cash Flow Q4 &amp; Year end GPS_TEMPLATE_Powertrain per current models - 31 Lug 09 (1) 2 3" xfId="12756"/>
    <cellStyle name="_Row2_24-02-12 Cash Flow Q4 &amp; Year end GPS_TEMPLATE_Powertrain per current models - 31 Lug 09 (1) 2 3 2" xfId="25568"/>
    <cellStyle name="_Row2_24-02-12 Cash Flow Q4 &amp; Year end GPS_TEMPLATE_Powertrain per current models - 31 Lug 09 (1) 2 3 3" xfId="32806"/>
    <cellStyle name="_Row2_24-02-12 Cash Flow Q4 &amp; Year end GPS_TEMPLATE_Powertrain per current models - 31 Lug 09 (1) 2 4" xfId="19715"/>
    <cellStyle name="_Row2_24-02-12 Cash Flow Q4 &amp; Year end GPS_TEMPLATE_Powertrain per current models - 31 Lug 09 (1) 2 5" xfId="18063"/>
    <cellStyle name="_Row2_24-02-12 Cash Flow Q4 &amp; Year end GPS_TEMPLATE_Powertrain per current models - 31 Lug 09 (1) 3" xfId="9916"/>
    <cellStyle name="_Row2_24-02-12 Cash Flow Q4 &amp; Year end GPS_TEMPLATE_Powertrain per current models - 31 Lug 09 (1) 3 2" xfId="15659"/>
    <cellStyle name="_Row2_24-02-12 Cash Flow Q4 &amp; Year end GPS_TEMPLATE_Powertrain per current models - 31 Lug 09 (1) 3 2 2" xfId="28464"/>
    <cellStyle name="_Row2_24-02-12 Cash Flow Q4 &amp; Year end GPS_TEMPLATE_Powertrain per current models - 31 Lug 09 (1) 3 2 3" xfId="34392"/>
    <cellStyle name="_Row2_24-02-12 Cash Flow Q4 &amp; Year end GPS_TEMPLATE_Powertrain per current models - 31 Lug 09 (1) 3 3" xfId="23056"/>
    <cellStyle name="_Row2_24-02-12 Cash Flow Q4 &amp; Year end GPS_TEMPLATE_Powertrain per current models - 31 Lug 09 (1) 3 4" xfId="30482"/>
    <cellStyle name="_Row2_24-02-12 Cash Flow Q4 &amp; Year end GPS_TEMPLATE_Powertrain per current models - 31 Lug 09 (1) 4" xfId="12755"/>
    <cellStyle name="_Row2_24-02-12 Cash Flow Q4 &amp; Year end GPS_TEMPLATE_Powertrain per current models - 31 Lug 09 (1) 4 2" xfId="25567"/>
    <cellStyle name="_Row2_24-02-12 Cash Flow Q4 &amp; Year end GPS_TEMPLATE_Powertrain per current models - 31 Lug 09 (1) 4 3" xfId="32805"/>
    <cellStyle name="_Row2_24-02-12 Cash Flow Q4 &amp; Year end GPS_TEMPLATE_Powertrain per current models - 31 Lug 09 (1) 5" xfId="19714"/>
    <cellStyle name="_Row2_24-02-12 Cash Flow Q4 &amp; Year end GPS_TEMPLATE_Powertrain per current models - 31 Lug 09 (1) 6" xfId="20522"/>
    <cellStyle name="_Row2_250 PRODUCT CARD CENTRAL AIR OUTLET_REV01_2011-0429" xfId="4617"/>
    <cellStyle name="_Row2_250 PRODUCT CARD CENTRAL AIR OUTLET_REV01_2011-0429 2" xfId="9918"/>
    <cellStyle name="_Row2_250 PRODUCT CARD CENTRAL AIR OUTLET_REV01_2011-0429 2 2" xfId="15661"/>
    <cellStyle name="_Row2_250 PRODUCT CARD CENTRAL AIR OUTLET_REV01_2011-0429 2 2 2" xfId="28466"/>
    <cellStyle name="_Row2_250 PRODUCT CARD CENTRAL AIR OUTLET_REV01_2011-0429 2 2 3" xfId="34394"/>
    <cellStyle name="_Row2_250 PRODUCT CARD CENTRAL AIR OUTLET_REV01_2011-0429 2 3" xfId="23058"/>
    <cellStyle name="_Row2_250 PRODUCT CARD CENTRAL AIR OUTLET_REV01_2011-0429 2 4" xfId="30484"/>
    <cellStyle name="_Row2_250 PRODUCT CARD CENTRAL AIR OUTLET_REV01_2011-0429 3" xfId="12757"/>
    <cellStyle name="_Row2_250 PRODUCT CARD CENTRAL AIR OUTLET_REV01_2011-0429 3 2" xfId="25569"/>
    <cellStyle name="_Row2_250 PRODUCT CARD CENTRAL AIR OUTLET_REV01_2011-0429 3 3" xfId="32807"/>
    <cellStyle name="_Row2_250 PRODUCT CARD CENTRAL AIR OUTLET_REV01_2011-0429 4" xfId="19716"/>
    <cellStyle name="_Row2_250 PRODUCT CARD CENTRAL AIR OUTLET_REV01_2011-0429 5" xfId="16664"/>
    <cellStyle name="_Row2_330 Mercati di commercializzazione 100121" xfId="4618"/>
    <cellStyle name="_Row2_330_GRIGLIA_MOTORE_09_09_2010" xfId="4619"/>
    <cellStyle name="_Row2_330_GRIGLIA_MOTORE_09_09_2010 2" xfId="9919"/>
    <cellStyle name="_Row2_330_GRIGLIA_MOTORE_09_09_2010 2 2" xfId="15662"/>
    <cellStyle name="_Row2_330_GRIGLIA_MOTORE_09_09_2010 2 2 2" xfId="28467"/>
    <cellStyle name="_Row2_330_GRIGLIA_MOTORE_09_09_2010 2 2 3" xfId="34395"/>
    <cellStyle name="_Row2_330_GRIGLIA_MOTORE_09_09_2010 2 3" xfId="23059"/>
    <cellStyle name="_Row2_330_GRIGLIA_MOTORE_09_09_2010 2 4" xfId="30485"/>
    <cellStyle name="_Row2_330_GRIGLIA_MOTORE_09_09_2010 3" xfId="12758"/>
    <cellStyle name="_Row2_330_GRIGLIA_MOTORE_09_09_2010 3 2" xfId="25570"/>
    <cellStyle name="_Row2_330_GRIGLIA_MOTORE_09_09_2010 3 3" xfId="32808"/>
    <cellStyle name="_Row2_330_GRIGLIA_MOTORE_09_09_2010 4" xfId="19718"/>
    <cellStyle name="_Row2_330_GRIGLIA_MOTORE_09_09_2010 5" xfId="20518"/>
    <cellStyle name="_Row2_940 627.000 volumi  1.6 BZ 7,5%" xfId="4620"/>
    <cellStyle name="_Row2_940 627.000 volumi  1.6 BZ 7,5% 2" xfId="9920"/>
    <cellStyle name="_Row2_940 627.000 volumi  1.6 BZ 7,5% 2 2" xfId="15663"/>
    <cellStyle name="_Row2_940 627.000 volumi  1.6 BZ 7,5% 2 2 2" xfId="28468"/>
    <cellStyle name="_Row2_940 627.000 volumi  1.6 BZ 7,5% 2 2 3" xfId="34396"/>
    <cellStyle name="_Row2_940 627.000 volumi  1.6 BZ 7,5% 2 3" xfId="23060"/>
    <cellStyle name="_Row2_940 627.000 volumi  1.6 BZ 7,5% 2 4" xfId="30486"/>
    <cellStyle name="_Row2_940 627.000 volumi  1.6 BZ 7,5% 3" xfId="12759"/>
    <cellStyle name="_Row2_940 627.000 volumi  1.6 BZ 7,5% 3 2" xfId="25571"/>
    <cellStyle name="_Row2_940 627.000 volumi  1.6 BZ 7,5% 3 3" xfId="32809"/>
    <cellStyle name="_Row2_940 627.000 volumi  1.6 BZ 7,5% 4" xfId="19719"/>
    <cellStyle name="_Row2_940 627.000 volumi  1.6 BZ 7,5% 5" xfId="18031"/>
    <cellStyle name="_Row2_Abbin_T.T._2007_V99_Luglio_con_File_Filna_con formule" xfId="4621"/>
    <cellStyle name="_Row2_a-D PFN 31-12-2003 vs. 31-12-02" xfId="960"/>
    <cellStyle name="_Row2_a-D PFN 31-12-2003 vs. 31-12-02 2" xfId="4622"/>
    <cellStyle name="_Row2_a-D PFN 31-12-2003 vs. 31-12-02 2 2" xfId="6600"/>
    <cellStyle name="_Row2_Aggiornamento griglia 139 Genn 2011" xfId="4623"/>
    <cellStyle name="_Row2_Aggiornamento griglia 139 Genn 2011 2" xfId="4624"/>
    <cellStyle name="_Row2_Aggiornamento griglia 139 Genn 2011 2 2" xfId="9922"/>
    <cellStyle name="_Row2_Aggiornamento griglia 139 Genn 2011 2 2 2" xfId="15665"/>
    <cellStyle name="_Row2_Aggiornamento griglia 139 Genn 2011 2 2 2 2" xfId="28470"/>
    <cellStyle name="_Row2_Aggiornamento griglia 139 Genn 2011 2 2 2 3" xfId="34398"/>
    <cellStyle name="_Row2_Aggiornamento griglia 139 Genn 2011 2 2 3" xfId="23062"/>
    <cellStyle name="_Row2_Aggiornamento griglia 139 Genn 2011 2 2 4" xfId="30488"/>
    <cellStyle name="_Row2_Aggiornamento griglia 139 Genn 2011 2 3" xfId="12761"/>
    <cellStyle name="_Row2_Aggiornamento griglia 139 Genn 2011 2 3 2" xfId="25573"/>
    <cellStyle name="_Row2_Aggiornamento griglia 139 Genn 2011 2 3 3" xfId="32811"/>
    <cellStyle name="_Row2_Aggiornamento griglia 139 Genn 2011 2 4" xfId="19723"/>
    <cellStyle name="_Row2_Aggiornamento griglia 139 Genn 2011 2 5" xfId="16658"/>
    <cellStyle name="_Row2_Aggiornamento griglia 139 Genn 2011 3" xfId="9921"/>
    <cellStyle name="_Row2_Aggiornamento griglia 139 Genn 2011 3 2" xfId="15664"/>
    <cellStyle name="_Row2_Aggiornamento griglia 139 Genn 2011 3 2 2" xfId="28469"/>
    <cellStyle name="_Row2_Aggiornamento griglia 139 Genn 2011 3 2 3" xfId="34397"/>
    <cellStyle name="_Row2_Aggiornamento griglia 139 Genn 2011 3 3" xfId="23061"/>
    <cellStyle name="_Row2_Aggiornamento griglia 139 Genn 2011 3 4" xfId="30487"/>
    <cellStyle name="_Row2_Aggiornamento griglia 139 Genn 2011 4" xfId="12760"/>
    <cellStyle name="_Row2_Aggiornamento griglia 139 Genn 2011 4 2" xfId="25572"/>
    <cellStyle name="_Row2_Aggiornamento griglia 139 Genn 2011 4 3" xfId="32810"/>
    <cellStyle name="_Row2_Aggiornamento griglia 139 Genn 2011 5" xfId="19722"/>
    <cellStyle name="_Row2_Aggiornamento griglia 139 Genn 2011 6" xfId="18020"/>
    <cellStyle name="_Row2_ASaetta2" xfId="961"/>
    <cellStyle name="_Row2_ASaetta2 2" xfId="4626"/>
    <cellStyle name="_Row2_ASaetta2 2 2" xfId="9924"/>
    <cellStyle name="_Row2_ASaetta2 2 2 2" xfId="15667"/>
    <cellStyle name="_Row2_ASaetta2 2 2 2 2" xfId="28472"/>
    <cellStyle name="_Row2_ASaetta2 2 2 2 3" xfId="34400"/>
    <cellStyle name="_Row2_ASaetta2 2 2 3" xfId="23064"/>
    <cellStyle name="_Row2_ASaetta2 2 2 4" xfId="30490"/>
    <cellStyle name="_Row2_ASaetta2 2 3" xfId="12763"/>
    <cellStyle name="_Row2_ASaetta2 2 3 2" xfId="25575"/>
    <cellStyle name="_Row2_ASaetta2 2 3 3" xfId="32813"/>
    <cellStyle name="_Row2_ASaetta2 2 4" xfId="19725"/>
    <cellStyle name="_Row2_ASaetta2 2 5" xfId="18016"/>
    <cellStyle name="_Row2_ASaetta2 3" xfId="4625"/>
    <cellStyle name="_Row2_ASaetta2 3 2" xfId="9923"/>
    <cellStyle name="_Row2_ASaetta2 3 2 2" xfId="15666"/>
    <cellStyle name="_Row2_ASaetta2 3 2 2 2" xfId="28471"/>
    <cellStyle name="_Row2_ASaetta2 3 2 2 3" xfId="34399"/>
    <cellStyle name="_Row2_ASaetta2 3 2 3" xfId="23063"/>
    <cellStyle name="_Row2_ASaetta2 3 2 4" xfId="30489"/>
    <cellStyle name="_Row2_ASaetta2 3 3" xfId="12762"/>
    <cellStyle name="_Row2_ASaetta2 3 3 2" xfId="25574"/>
    <cellStyle name="_Row2_ASaetta2 3 3 3" xfId="32812"/>
    <cellStyle name="_Row2_ASaetta2 3 4" xfId="19724"/>
    <cellStyle name="_Row2_ASaetta2 3 5" xfId="20516"/>
    <cellStyle name="_Row2_ASaetta2 4" xfId="8021"/>
    <cellStyle name="_Row2_ASaetta2 4 2" xfId="14840"/>
    <cellStyle name="_Row2_ASaetta2 4 2 2" xfId="27645"/>
    <cellStyle name="_Row2_ASaetta2 4 2 3" xfId="33579"/>
    <cellStyle name="_Row2_ASaetta2 4 3" xfId="21820"/>
    <cellStyle name="_Row2_ASaetta2 4 4" xfId="29668"/>
    <cellStyle name="_Row2_ASaetta2 5" xfId="11201"/>
    <cellStyle name="_Row2_ASaetta2 5 2" xfId="24014"/>
    <cellStyle name="_Row2_ASaetta2 5 3" xfId="31260"/>
    <cellStyle name="_Row2_ASaetta2 6" xfId="17181"/>
    <cellStyle name="_Row2_ASaetta2 7" xfId="20168"/>
    <cellStyle name="_Row2_ASaetta2_250 PRODUCT CARD CENTRAL AIR OUTLET_REV01_2011-0429" xfId="4627"/>
    <cellStyle name="_Row2_ASaetta2_250 PRODUCT CARD CENTRAL AIR OUTLET_REV01_2011-0429 2" xfId="9925"/>
    <cellStyle name="_Row2_ASaetta2_250 PRODUCT CARD CENTRAL AIR OUTLET_REV01_2011-0429 2 2" xfId="15668"/>
    <cellStyle name="_Row2_ASaetta2_250 PRODUCT CARD CENTRAL AIR OUTLET_REV01_2011-0429 2 2 2" xfId="28473"/>
    <cellStyle name="_Row2_ASaetta2_250 PRODUCT CARD CENTRAL AIR OUTLET_REV01_2011-0429 2 2 3" xfId="34401"/>
    <cellStyle name="_Row2_ASaetta2_250 PRODUCT CARD CENTRAL AIR OUTLET_REV01_2011-0429 2 3" xfId="23065"/>
    <cellStyle name="_Row2_ASaetta2_250 PRODUCT CARD CENTRAL AIR OUTLET_REV01_2011-0429 2 4" xfId="30491"/>
    <cellStyle name="_Row2_ASaetta2_250 PRODUCT CARD CENTRAL AIR OUTLET_REV01_2011-0429 3" xfId="12764"/>
    <cellStyle name="_Row2_ASaetta2_250 PRODUCT CARD CENTRAL AIR OUTLET_REV01_2011-0429 3 2" xfId="25576"/>
    <cellStyle name="_Row2_ASaetta2_250 PRODUCT CARD CENTRAL AIR OUTLET_REV01_2011-0429 3 3" xfId="32814"/>
    <cellStyle name="_Row2_ASaetta2_250 PRODUCT CARD CENTRAL AIR OUTLET_REV01_2011-0429 4" xfId="19726"/>
    <cellStyle name="_Row2_ASaetta2_250 PRODUCT CARD CENTRAL AIR OUTLET_REV01_2011-0429 5" xfId="16657"/>
    <cellStyle name="_Row2_ASaetta2_Aggiornamento griglia 139 Genn 2011" xfId="4628"/>
    <cellStyle name="_Row2_ASaetta2_Aggiornamento griglia 139 Genn 2011 2" xfId="4629"/>
    <cellStyle name="_Row2_ASaetta2_Aggiornamento griglia 139 Genn 2011 2 2" xfId="9927"/>
    <cellStyle name="_Row2_ASaetta2_Aggiornamento griglia 139 Genn 2011 2 2 2" xfId="15670"/>
    <cellStyle name="_Row2_ASaetta2_Aggiornamento griglia 139 Genn 2011 2 2 2 2" xfId="28475"/>
    <cellStyle name="_Row2_ASaetta2_Aggiornamento griglia 139 Genn 2011 2 2 2 3" xfId="34403"/>
    <cellStyle name="_Row2_ASaetta2_Aggiornamento griglia 139 Genn 2011 2 2 3" xfId="23067"/>
    <cellStyle name="_Row2_ASaetta2_Aggiornamento griglia 139 Genn 2011 2 2 4" xfId="30493"/>
    <cellStyle name="_Row2_ASaetta2_Aggiornamento griglia 139 Genn 2011 2 3" xfId="12766"/>
    <cellStyle name="_Row2_ASaetta2_Aggiornamento griglia 139 Genn 2011 2 3 2" xfId="25578"/>
    <cellStyle name="_Row2_ASaetta2_Aggiornamento griglia 139 Genn 2011 2 3 3" xfId="32816"/>
    <cellStyle name="_Row2_ASaetta2_Aggiornamento griglia 139 Genn 2011 2 4" xfId="19728"/>
    <cellStyle name="_Row2_ASaetta2_Aggiornamento griglia 139 Genn 2011 2 5" xfId="17992"/>
    <cellStyle name="_Row2_ASaetta2_Aggiornamento griglia 139 Genn 2011 3" xfId="9926"/>
    <cellStyle name="_Row2_ASaetta2_Aggiornamento griglia 139 Genn 2011 3 2" xfId="15669"/>
    <cellStyle name="_Row2_ASaetta2_Aggiornamento griglia 139 Genn 2011 3 2 2" xfId="28474"/>
    <cellStyle name="_Row2_ASaetta2_Aggiornamento griglia 139 Genn 2011 3 2 3" xfId="34402"/>
    <cellStyle name="_Row2_ASaetta2_Aggiornamento griglia 139 Genn 2011 3 3" xfId="23066"/>
    <cellStyle name="_Row2_ASaetta2_Aggiornamento griglia 139 Genn 2011 3 4" xfId="30492"/>
    <cellStyle name="_Row2_ASaetta2_Aggiornamento griglia 139 Genn 2011 4" xfId="12765"/>
    <cellStyle name="_Row2_ASaetta2_Aggiornamento griglia 139 Genn 2011 4 2" xfId="25577"/>
    <cellStyle name="_Row2_ASaetta2_Aggiornamento griglia 139 Genn 2011 4 3" xfId="32815"/>
    <cellStyle name="_Row2_ASaetta2_Aggiornamento griglia 139 Genn 2011 5" xfId="19727"/>
    <cellStyle name="_Row2_ASaetta2_Aggiornamento griglia 139 Genn 2011 6" xfId="20514"/>
    <cellStyle name="_Row2_ASaetta2_Sk prodotto bocchette lat 250 OK" xfId="4630"/>
    <cellStyle name="_Row2_ASaetta2_Sk prodotto bocchette lat 250 OK 2" xfId="9928"/>
    <cellStyle name="_Row2_ASaetta2_Sk prodotto bocchette lat 250 OK 2 2" xfId="15671"/>
    <cellStyle name="_Row2_ASaetta2_Sk prodotto bocchette lat 250 OK 2 2 2" xfId="28476"/>
    <cellStyle name="_Row2_ASaetta2_Sk prodotto bocchette lat 250 OK 2 2 3" xfId="34404"/>
    <cellStyle name="_Row2_ASaetta2_Sk prodotto bocchette lat 250 OK 2 3" xfId="23068"/>
    <cellStyle name="_Row2_ASaetta2_Sk prodotto bocchette lat 250 OK 2 4" xfId="30494"/>
    <cellStyle name="_Row2_ASaetta2_Sk prodotto bocchette lat 250 OK 3" xfId="12767"/>
    <cellStyle name="_Row2_ASaetta2_Sk prodotto bocchette lat 250 OK 3 2" xfId="25579"/>
    <cellStyle name="_Row2_ASaetta2_Sk prodotto bocchette lat 250 OK 3 3" xfId="32817"/>
    <cellStyle name="_Row2_ASaetta2_Sk prodotto bocchette lat 250 OK 4" xfId="19729"/>
    <cellStyle name="_Row2_ASaetta2_Sk prodotto bocchette lat 250 OK 5" xfId="16654"/>
    <cellStyle name="_Row2_ASaetta2_TEMPLATE_Powertrain per current models - 31 Lug 09 (1)" xfId="4631"/>
    <cellStyle name="_Row2_ASaetta2_TEMPLATE_Powertrain per current models - 31 Lug 09 (1) 2" xfId="4632"/>
    <cellStyle name="_Row2_ASaetta2_TEMPLATE_Powertrain per current models - 31 Lug 09 (1) 2 2" xfId="9930"/>
    <cellStyle name="_Row2_ASaetta2_TEMPLATE_Powertrain per current models - 31 Lug 09 (1) 2 2 2" xfId="15673"/>
    <cellStyle name="_Row2_ASaetta2_TEMPLATE_Powertrain per current models - 31 Lug 09 (1) 2 2 2 2" xfId="28478"/>
    <cellStyle name="_Row2_ASaetta2_TEMPLATE_Powertrain per current models - 31 Lug 09 (1) 2 2 2 3" xfId="34406"/>
    <cellStyle name="_Row2_ASaetta2_TEMPLATE_Powertrain per current models - 31 Lug 09 (1) 2 2 3" xfId="23070"/>
    <cellStyle name="_Row2_ASaetta2_TEMPLATE_Powertrain per current models - 31 Lug 09 (1) 2 2 4" xfId="30496"/>
    <cellStyle name="_Row2_ASaetta2_TEMPLATE_Powertrain per current models - 31 Lug 09 (1) 2 3" xfId="12769"/>
    <cellStyle name="_Row2_ASaetta2_TEMPLATE_Powertrain per current models - 31 Lug 09 (1) 2 3 2" xfId="25581"/>
    <cellStyle name="_Row2_ASaetta2_TEMPLATE_Powertrain per current models - 31 Lug 09 (1) 2 3 3" xfId="32819"/>
    <cellStyle name="_Row2_ASaetta2_TEMPLATE_Powertrain per current models - 31 Lug 09 (1) 2 4" xfId="19731"/>
    <cellStyle name="_Row2_ASaetta2_TEMPLATE_Powertrain per current models - 31 Lug 09 (1) 2 5" xfId="16653"/>
    <cellStyle name="_Row2_ASaetta2_TEMPLATE_Powertrain per current models - 31 Lug 09 (1) 3" xfId="9929"/>
    <cellStyle name="_Row2_ASaetta2_TEMPLATE_Powertrain per current models - 31 Lug 09 (1) 3 2" xfId="15672"/>
    <cellStyle name="_Row2_ASaetta2_TEMPLATE_Powertrain per current models - 31 Lug 09 (1) 3 2 2" xfId="28477"/>
    <cellStyle name="_Row2_ASaetta2_TEMPLATE_Powertrain per current models - 31 Lug 09 (1) 3 2 3" xfId="34405"/>
    <cellStyle name="_Row2_ASaetta2_TEMPLATE_Powertrain per current models - 31 Lug 09 (1) 3 3" xfId="23069"/>
    <cellStyle name="_Row2_ASaetta2_TEMPLATE_Powertrain per current models - 31 Lug 09 (1) 3 4" xfId="30495"/>
    <cellStyle name="_Row2_ASaetta2_TEMPLATE_Powertrain per current models - 31 Lug 09 (1) 4" xfId="12768"/>
    <cellStyle name="_Row2_ASaetta2_TEMPLATE_Powertrain per current models - 31 Lug 09 (1) 4 2" xfId="25580"/>
    <cellStyle name="_Row2_ASaetta2_TEMPLATE_Powertrain per current models - 31 Lug 09 (1) 4 3" xfId="32818"/>
    <cellStyle name="_Row2_ASaetta2_TEMPLATE_Powertrain per current models - 31 Lug 09 (1) 5" xfId="19730"/>
    <cellStyle name="_Row2_ASaetta2_TEMPLATE_Powertrain per current models - 31 Lug 09 (1) 6" xfId="17990"/>
    <cellStyle name="_Row2_ASaetta3" xfId="962"/>
    <cellStyle name="_Row2_ASaetta3 2" xfId="4634"/>
    <cellStyle name="_Row2_ASaetta3 2 2" xfId="9932"/>
    <cellStyle name="_Row2_ASaetta3 2 2 2" xfId="15675"/>
    <cellStyle name="_Row2_ASaetta3 2 2 2 2" xfId="28480"/>
    <cellStyle name="_Row2_ASaetta3 2 2 2 3" xfId="34408"/>
    <cellStyle name="_Row2_ASaetta3 2 2 3" xfId="23072"/>
    <cellStyle name="_Row2_ASaetta3 2 2 4" xfId="30498"/>
    <cellStyle name="_Row2_ASaetta3 2 3" xfId="12771"/>
    <cellStyle name="_Row2_ASaetta3 2 3 2" xfId="25583"/>
    <cellStyle name="_Row2_ASaetta3 2 3 3" xfId="32821"/>
    <cellStyle name="_Row2_ASaetta3 2 4" xfId="19733"/>
    <cellStyle name="_Row2_ASaetta3 2 5" xfId="16652"/>
    <cellStyle name="_Row2_ASaetta3 3" xfId="4633"/>
    <cellStyle name="_Row2_ASaetta3 3 2" xfId="6601"/>
    <cellStyle name="_Row2_ASaetta3 3 2 2" xfId="10804"/>
    <cellStyle name="_Row2_ASaetta3 3 2 2 2" xfId="16066"/>
    <cellStyle name="_Row2_ASaetta3 3 2 2 2 2" xfId="28870"/>
    <cellStyle name="_Row2_ASaetta3 3 2 2 2 3" xfId="34790"/>
    <cellStyle name="_Row2_ASaetta3 3 2 2 3" xfId="23632"/>
    <cellStyle name="_Row2_ASaetta3 3 2 2 4" xfId="30880"/>
    <cellStyle name="_Row2_ASaetta3 3 2 3" xfId="13348"/>
    <cellStyle name="_Row2_ASaetta3 3 2 3 2" xfId="26158"/>
    <cellStyle name="_Row2_ASaetta3 3 2 3 3" xfId="33363"/>
    <cellStyle name="_Row2_ASaetta3 3 2 4" xfId="20819"/>
    <cellStyle name="_Row2_ASaetta3 3 2 5" xfId="29502"/>
    <cellStyle name="_Row2_ASaetta3 3 3" xfId="9931"/>
    <cellStyle name="_Row2_ASaetta3 3 3 2" xfId="15674"/>
    <cellStyle name="_Row2_ASaetta3 3 3 2 2" xfId="28479"/>
    <cellStyle name="_Row2_ASaetta3 3 3 2 3" xfId="34407"/>
    <cellStyle name="_Row2_ASaetta3 3 3 3" xfId="23071"/>
    <cellStyle name="_Row2_ASaetta3 3 3 4" xfId="30497"/>
    <cellStyle name="_Row2_ASaetta3 3 4" xfId="12770"/>
    <cellStyle name="_Row2_ASaetta3 3 4 2" xfId="25582"/>
    <cellStyle name="_Row2_ASaetta3 3 4 3" xfId="32820"/>
    <cellStyle name="_Row2_ASaetta3 3 5" xfId="19732"/>
    <cellStyle name="_Row2_ASaetta3 3 6" xfId="17989"/>
    <cellStyle name="_Row2_ASaetta3 4" xfId="8022"/>
    <cellStyle name="_Row2_ASaetta3 4 2" xfId="14841"/>
    <cellStyle name="_Row2_ASaetta3 4 2 2" xfId="27646"/>
    <cellStyle name="_Row2_ASaetta3 4 2 3" xfId="33580"/>
    <cellStyle name="_Row2_ASaetta3 4 3" xfId="21821"/>
    <cellStyle name="_Row2_ASaetta3 4 4" xfId="29669"/>
    <cellStyle name="_Row2_ASaetta3 5" xfId="11202"/>
    <cellStyle name="_Row2_ASaetta3 5 2" xfId="24015"/>
    <cellStyle name="_Row2_ASaetta3 5 3" xfId="31261"/>
    <cellStyle name="_Row2_ASaetta3 6" xfId="17182"/>
    <cellStyle name="_Row2_ASaetta3 7" xfId="23406"/>
    <cellStyle name="_Row2_ASaetta3_250 PRODUCT CARD CENTRAL AIR OUTLET_REV01_2011-0429" xfId="4635"/>
    <cellStyle name="_Row2_ASaetta3_250 PRODUCT CARD CENTRAL AIR OUTLET_REV01_2011-0429 2" xfId="9933"/>
    <cellStyle name="_Row2_ASaetta3_250 PRODUCT CARD CENTRAL AIR OUTLET_REV01_2011-0429 2 2" xfId="15676"/>
    <cellStyle name="_Row2_ASaetta3_250 PRODUCT CARD CENTRAL AIR OUTLET_REV01_2011-0429 2 2 2" xfId="28481"/>
    <cellStyle name="_Row2_ASaetta3_250 PRODUCT CARD CENTRAL AIR OUTLET_REV01_2011-0429 2 2 3" xfId="34409"/>
    <cellStyle name="_Row2_ASaetta3_250 PRODUCT CARD CENTRAL AIR OUTLET_REV01_2011-0429 2 3" xfId="23073"/>
    <cellStyle name="_Row2_ASaetta3_250 PRODUCT CARD CENTRAL AIR OUTLET_REV01_2011-0429 2 4" xfId="30499"/>
    <cellStyle name="_Row2_ASaetta3_250 PRODUCT CARD CENTRAL AIR OUTLET_REV01_2011-0429 3" xfId="12772"/>
    <cellStyle name="_Row2_ASaetta3_250 PRODUCT CARD CENTRAL AIR OUTLET_REV01_2011-0429 3 2" xfId="25584"/>
    <cellStyle name="_Row2_ASaetta3_250 PRODUCT CARD CENTRAL AIR OUTLET_REV01_2011-0429 3 3" xfId="32822"/>
    <cellStyle name="_Row2_ASaetta3_250 PRODUCT CARD CENTRAL AIR OUTLET_REV01_2011-0429 4" xfId="19734"/>
    <cellStyle name="_Row2_ASaetta3_250 PRODUCT CARD CENTRAL AIR OUTLET_REV01_2011-0429 5" xfId="20511"/>
    <cellStyle name="_Row2_ASaetta3_TEMPLATE_Powertrain per current models - 31 Lug 09 (1)" xfId="4636"/>
    <cellStyle name="_Row2_ASaetta3_TEMPLATE_Powertrain per current models - 31 Lug 09 (1) 2" xfId="4637"/>
    <cellStyle name="_Row2_ASaetta3_TEMPLATE_Powertrain per current models - 31 Lug 09 (1) 2 2" xfId="9935"/>
    <cellStyle name="_Row2_ASaetta3_TEMPLATE_Powertrain per current models - 31 Lug 09 (1) 2 2 2" xfId="15678"/>
    <cellStyle name="_Row2_ASaetta3_TEMPLATE_Powertrain per current models - 31 Lug 09 (1) 2 2 2 2" xfId="28483"/>
    <cellStyle name="_Row2_ASaetta3_TEMPLATE_Powertrain per current models - 31 Lug 09 (1) 2 2 2 3" xfId="34411"/>
    <cellStyle name="_Row2_ASaetta3_TEMPLATE_Powertrain per current models - 31 Lug 09 (1) 2 2 3" xfId="23075"/>
    <cellStyle name="_Row2_ASaetta3_TEMPLATE_Powertrain per current models - 31 Lug 09 (1) 2 2 4" xfId="30501"/>
    <cellStyle name="_Row2_ASaetta3_TEMPLATE_Powertrain per current models - 31 Lug 09 (1) 2 3" xfId="12774"/>
    <cellStyle name="_Row2_ASaetta3_TEMPLATE_Powertrain per current models - 31 Lug 09 (1) 2 3 2" xfId="25586"/>
    <cellStyle name="_Row2_ASaetta3_TEMPLATE_Powertrain per current models - 31 Lug 09 (1) 2 3 3" xfId="32824"/>
    <cellStyle name="_Row2_ASaetta3_TEMPLATE_Powertrain per current models - 31 Lug 09 (1) 2 4" xfId="19736"/>
    <cellStyle name="_Row2_ASaetta3_TEMPLATE_Powertrain per current models - 31 Lug 09 (1) 2 5" xfId="16648"/>
    <cellStyle name="_Row2_ASaetta3_TEMPLATE_Powertrain per current models - 31 Lug 09 (1) 3" xfId="9934"/>
    <cellStyle name="_Row2_ASaetta3_TEMPLATE_Powertrain per current models - 31 Lug 09 (1) 3 2" xfId="15677"/>
    <cellStyle name="_Row2_ASaetta3_TEMPLATE_Powertrain per current models - 31 Lug 09 (1) 3 2 2" xfId="28482"/>
    <cellStyle name="_Row2_ASaetta3_TEMPLATE_Powertrain per current models - 31 Lug 09 (1) 3 2 3" xfId="34410"/>
    <cellStyle name="_Row2_ASaetta3_TEMPLATE_Powertrain per current models - 31 Lug 09 (1) 3 3" xfId="23074"/>
    <cellStyle name="_Row2_ASaetta3_TEMPLATE_Powertrain per current models - 31 Lug 09 (1) 3 4" xfId="30500"/>
    <cellStyle name="_Row2_ASaetta3_TEMPLATE_Powertrain per current models - 31 Lug 09 (1) 4" xfId="12773"/>
    <cellStyle name="_Row2_ASaetta3_TEMPLATE_Powertrain per current models - 31 Lug 09 (1) 4 2" xfId="25585"/>
    <cellStyle name="_Row2_ASaetta3_TEMPLATE_Powertrain per current models - 31 Lug 09 (1) 4 3" xfId="32823"/>
    <cellStyle name="_Row2_ASaetta3_TEMPLATE_Powertrain per current models - 31 Lug 09 (1) 5" xfId="19735"/>
    <cellStyle name="_Row2_ASaetta3_TEMPLATE_Powertrain per current models - 31 Lug 09 (1) 6" xfId="17952"/>
    <cellStyle name="_Row2_ASaetta6" xfId="963"/>
    <cellStyle name="_Row2_ASaetta6 2" xfId="4639"/>
    <cellStyle name="_Row2_ASaetta6 2 2" xfId="9937"/>
    <cellStyle name="_Row2_ASaetta6 2 2 2" xfId="15680"/>
    <cellStyle name="_Row2_ASaetta6 2 2 2 2" xfId="28485"/>
    <cellStyle name="_Row2_ASaetta6 2 2 2 3" xfId="34413"/>
    <cellStyle name="_Row2_ASaetta6 2 2 3" xfId="23077"/>
    <cellStyle name="_Row2_ASaetta6 2 2 4" xfId="30503"/>
    <cellStyle name="_Row2_ASaetta6 2 3" xfId="12776"/>
    <cellStyle name="_Row2_ASaetta6 2 3 2" xfId="25588"/>
    <cellStyle name="_Row2_ASaetta6 2 3 3" xfId="32826"/>
    <cellStyle name="_Row2_ASaetta6 2 4" xfId="19738"/>
    <cellStyle name="_Row2_ASaetta6 2 5" xfId="17948"/>
    <cellStyle name="_Row2_ASaetta6 3" xfId="4638"/>
    <cellStyle name="_Row2_ASaetta6 3 2" xfId="6602"/>
    <cellStyle name="_Row2_ASaetta6 3 2 2" xfId="10805"/>
    <cellStyle name="_Row2_ASaetta6 3 2 2 2" xfId="16067"/>
    <cellStyle name="_Row2_ASaetta6 3 2 2 2 2" xfId="28871"/>
    <cellStyle name="_Row2_ASaetta6 3 2 2 2 3" xfId="34791"/>
    <cellStyle name="_Row2_ASaetta6 3 2 2 3" xfId="23633"/>
    <cellStyle name="_Row2_ASaetta6 3 2 2 4" xfId="30881"/>
    <cellStyle name="_Row2_ASaetta6 3 2 3" xfId="13349"/>
    <cellStyle name="_Row2_ASaetta6 3 2 3 2" xfId="26159"/>
    <cellStyle name="_Row2_ASaetta6 3 2 3 3" xfId="33364"/>
    <cellStyle name="_Row2_ASaetta6 3 2 4" xfId="20820"/>
    <cellStyle name="_Row2_ASaetta6 3 2 5" xfId="29503"/>
    <cellStyle name="_Row2_ASaetta6 3 3" xfId="9936"/>
    <cellStyle name="_Row2_ASaetta6 3 3 2" xfId="15679"/>
    <cellStyle name="_Row2_ASaetta6 3 3 2 2" xfId="28484"/>
    <cellStyle name="_Row2_ASaetta6 3 3 2 3" xfId="34412"/>
    <cellStyle name="_Row2_ASaetta6 3 3 3" xfId="23076"/>
    <cellStyle name="_Row2_ASaetta6 3 3 4" xfId="30502"/>
    <cellStyle name="_Row2_ASaetta6 3 4" xfId="12775"/>
    <cellStyle name="_Row2_ASaetta6 3 4 2" xfId="25587"/>
    <cellStyle name="_Row2_ASaetta6 3 4 3" xfId="32825"/>
    <cellStyle name="_Row2_ASaetta6 3 5" xfId="19737"/>
    <cellStyle name="_Row2_ASaetta6 3 6" xfId="17951"/>
    <cellStyle name="_Row2_ASaetta6 4" xfId="8023"/>
    <cellStyle name="_Row2_ASaetta6 4 2" xfId="14842"/>
    <cellStyle name="_Row2_ASaetta6 4 2 2" xfId="27647"/>
    <cellStyle name="_Row2_ASaetta6 4 2 3" xfId="33581"/>
    <cellStyle name="_Row2_ASaetta6 4 3" xfId="21822"/>
    <cellStyle name="_Row2_ASaetta6 4 4" xfId="29670"/>
    <cellStyle name="_Row2_ASaetta6 5" xfId="11203"/>
    <cellStyle name="_Row2_ASaetta6 5 2" xfId="24016"/>
    <cellStyle name="_Row2_ASaetta6 5 3" xfId="31262"/>
    <cellStyle name="_Row2_ASaetta6 6" xfId="17183"/>
    <cellStyle name="_Row2_ASaetta6 7" xfId="20169"/>
    <cellStyle name="_Row2_ASaetta6_250 PRODUCT CARD CENTRAL AIR OUTLET_REV01_2011-0429" xfId="4640"/>
    <cellStyle name="_Row2_ASaetta6_250 PRODUCT CARD CENTRAL AIR OUTLET_REV01_2011-0429 2" xfId="9938"/>
    <cellStyle name="_Row2_ASaetta6_250 PRODUCT CARD CENTRAL AIR OUTLET_REV01_2011-0429 2 2" xfId="15681"/>
    <cellStyle name="_Row2_ASaetta6_250 PRODUCT CARD CENTRAL AIR OUTLET_REV01_2011-0429 2 2 2" xfId="28486"/>
    <cellStyle name="_Row2_ASaetta6_250 PRODUCT CARD CENTRAL AIR OUTLET_REV01_2011-0429 2 2 3" xfId="34414"/>
    <cellStyle name="_Row2_ASaetta6_250 PRODUCT CARD CENTRAL AIR OUTLET_REV01_2011-0429 2 3" xfId="23078"/>
    <cellStyle name="_Row2_ASaetta6_250 PRODUCT CARD CENTRAL AIR OUTLET_REV01_2011-0429 2 4" xfId="30504"/>
    <cellStyle name="_Row2_ASaetta6_250 PRODUCT CARD CENTRAL AIR OUTLET_REV01_2011-0429 3" xfId="12777"/>
    <cellStyle name="_Row2_ASaetta6_250 PRODUCT CARD CENTRAL AIR OUTLET_REV01_2011-0429 3 2" xfId="25589"/>
    <cellStyle name="_Row2_ASaetta6_250 PRODUCT CARD CENTRAL AIR OUTLET_REV01_2011-0429 3 3" xfId="32827"/>
    <cellStyle name="_Row2_ASaetta6_250 PRODUCT CARD CENTRAL AIR OUTLET_REV01_2011-0429 4" xfId="19739"/>
    <cellStyle name="_Row2_ASaetta6_250 PRODUCT CARD CENTRAL AIR OUTLET_REV01_2011-0429 5" xfId="17937"/>
    <cellStyle name="_Row2_ASaetta6_TEMPLATE_Powertrain per current models - 31 Lug 09 (1)" xfId="4641"/>
    <cellStyle name="_Row2_ASaetta6_TEMPLATE_Powertrain per current models - 31 Lug 09 (1) 2" xfId="4642"/>
    <cellStyle name="_Row2_ASaetta6_TEMPLATE_Powertrain per current models - 31 Lug 09 (1) 2 2" xfId="9940"/>
    <cellStyle name="_Row2_ASaetta6_TEMPLATE_Powertrain per current models - 31 Lug 09 (1) 2 2 2" xfId="15683"/>
    <cellStyle name="_Row2_ASaetta6_TEMPLATE_Powertrain per current models - 31 Lug 09 (1) 2 2 2 2" xfId="28488"/>
    <cellStyle name="_Row2_ASaetta6_TEMPLATE_Powertrain per current models - 31 Lug 09 (1) 2 2 2 3" xfId="34416"/>
    <cellStyle name="_Row2_ASaetta6_TEMPLATE_Powertrain per current models - 31 Lug 09 (1) 2 2 3" xfId="23080"/>
    <cellStyle name="_Row2_ASaetta6_TEMPLATE_Powertrain per current models - 31 Lug 09 (1) 2 2 4" xfId="30506"/>
    <cellStyle name="_Row2_ASaetta6_TEMPLATE_Powertrain per current models - 31 Lug 09 (1) 2 3" xfId="12779"/>
    <cellStyle name="_Row2_ASaetta6_TEMPLATE_Powertrain per current models - 31 Lug 09 (1) 2 3 2" xfId="25591"/>
    <cellStyle name="_Row2_ASaetta6_TEMPLATE_Powertrain per current models - 31 Lug 09 (1) 2 3 3" xfId="32829"/>
    <cellStyle name="_Row2_ASaetta6_TEMPLATE_Powertrain per current models - 31 Lug 09 (1) 2 4" xfId="19741"/>
    <cellStyle name="_Row2_ASaetta6_TEMPLATE_Powertrain per current models - 31 Lug 09 (1) 2 5" xfId="16646"/>
    <cellStyle name="_Row2_ASaetta6_TEMPLATE_Powertrain per current models - 31 Lug 09 (1) 3" xfId="9939"/>
    <cellStyle name="_Row2_ASaetta6_TEMPLATE_Powertrain per current models - 31 Lug 09 (1) 3 2" xfId="15682"/>
    <cellStyle name="_Row2_ASaetta6_TEMPLATE_Powertrain per current models - 31 Lug 09 (1) 3 2 2" xfId="28487"/>
    <cellStyle name="_Row2_ASaetta6_TEMPLATE_Powertrain per current models - 31 Lug 09 (1) 3 2 3" xfId="34415"/>
    <cellStyle name="_Row2_ASaetta6_TEMPLATE_Powertrain per current models - 31 Lug 09 (1) 3 3" xfId="23079"/>
    <cellStyle name="_Row2_ASaetta6_TEMPLATE_Powertrain per current models - 31 Lug 09 (1) 3 4" xfId="30505"/>
    <cellStyle name="_Row2_ASaetta6_TEMPLATE_Powertrain per current models - 31 Lug 09 (1) 4" xfId="12778"/>
    <cellStyle name="_Row2_ASaetta6_TEMPLATE_Powertrain per current models - 31 Lug 09 (1) 4 2" xfId="25590"/>
    <cellStyle name="_Row2_ASaetta6_TEMPLATE_Powertrain per current models - 31 Lug 09 (1) 4 3" xfId="32828"/>
    <cellStyle name="_Row2_ASaetta6_TEMPLATE_Powertrain per current models - 31 Lug 09 (1) 5" xfId="19740"/>
    <cellStyle name="_Row2_ASaetta6_TEMPLATE_Powertrain per current models - 31 Lug 09 (1) 6" xfId="17936"/>
    <cellStyle name="_Row2_Avio Graf" xfId="964"/>
    <cellStyle name="_Row2_Avio Graf_Aggiornamento griglia 139 Genn 2011" xfId="4643"/>
    <cellStyle name="_Row2_Avio Proventi Oneri full year" xfId="965"/>
    <cellStyle name="_Row2_Avio Proventi Oneri full year_Aggiornamento griglia 139 Genn 2011" xfId="4644"/>
    <cellStyle name="_Row2_B.C. NOV 2005" xfId="4645"/>
    <cellStyle name="_Row2_B.C. NOV 2005 2" xfId="9941"/>
    <cellStyle name="_Row2_B.C. NOV 2005 2 2" xfId="15684"/>
    <cellStyle name="_Row2_B.C. NOV 2005 2 2 2" xfId="28489"/>
    <cellStyle name="_Row2_B.C. NOV 2005 2 2 3" xfId="34417"/>
    <cellStyle name="_Row2_B.C. NOV 2005 2 3" xfId="23081"/>
    <cellStyle name="_Row2_B.C. NOV 2005 2 4" xfId="30507"/>
    <cellStyle name="_Row2_B.C. NOV 2005 3" xfId="12780"/>
    <cellStyle name="_Row2_B.C. NOV 2005 3 2" xfId="25592"/>
    <cellStyle name="_Row2_B.C. NOV 2005 3 3" xfId="32830"/>
    <cellStyle name="_Row2_B.C. NOV 2005 4" xfId="19744"/>
    <cellStyle name="_Row2_B.C. NOV 2005 5" xfId="17935"/>
    <cellStyle name="_Row2_B.S. Graf. ROF5 II°Q e 6ytd" xfId="966"/>
    <cellStyle name="_Row2_B.S. Graf. ROF5 II°Q e 6ytd 2" xfId="4646"/>
    <cellStyle name="_Row2_B.S. Graf. ROF5 II°Q e 6ytd 2 2" xfId="6603"/>
    <cellStyle name="_Row2_B.S.Dett. Prov.On.Op.Stra" xfId="967"/>
    <cellStyle name="_Row2_B.S.Dett. Prov.On.Op.Stra 2" xfId="4648"/>
    <cellStyle name="_Row2_B.S.Dett. Prov.On.Op.Stra 2 2" xfId="9943"/>
    <cellStyle name="_Row2_B.S.Dett. Prov.On.Op.Stra 2 2 2" xfId="15686"/>
    <cellStyle name="_Row2_B.S.Dett. Prov.On.Op.Stra 2 2 2 2" xfId="28491"/>
    <cellStyle name="_Row2_B.S.Dett. Prov.On.Op.Stra 2 2 2 3" xfId="34419"/>
    <cellStyle name="_Row2_B.S.Dett. Prov.On.Op.Stra 2 2 3" xfId="23083"/>
    <cellStyle name="_Row2_B.S.Dett. Prov.On.Op.Stra 2 2 4" xfId="30509"/>
    <cellStyle name="_Row2_B.S.Dett. Prov.On.Op.Stra 2 3" xfId="12782"/>
    <cellStyle name="_Row2_B.S.Dett. Prov.On.Op.Stra 2 3 2" xfId="25594"/>
    <cellStyle name="_Row2_B.S.Dett. Prov.On.Op.Stra 2 3 3" xfId="32832"/>
    <cellStyle name="_Row2_B.S.Dett. Prov.On.Op.Stra 2 4" xfId="19747"/>
    <cellStyle name="_Row2_B.S.Dett. Prov.On.Op.Stra 2 5" xfId="17934"/>
    <cellStyle name="_Row2_B.S.Dett. Prov.On.Op.Stra 3" xfId="4647"/>
    <cellStyle name="_Row2_B.S.Dett. Prov.On.Op.Stra 3 2" xfId="9942"/>
    <cellStyle name="_Row2_B.S.Dett. Prov.On.Op.Stra 3 2 2" xfId="15685"/>
    <cellStyle name="_Row2_B.S.Dett. Prov.On.Op.Stra 3 2 2 2" xfId="28490"/>
    <cellStyle name="_Row2_B.S.Dett. Prov.On.Op.Stra 3 2 2 3" xfId="34418"/>
    <cellStyle name="_Row2_B.S.Dett. Prov.On.Op.Stra 3 2 3" xfId="23082"/>
    <cellStyle name="_Row2_B.S.Dett. Prov.On.Op.Stra 3 2 4" xfId="30508"/>
    <cellStyle name="_Row2_B.S.Dett. Prov.On.Op.Stra 3 3" xfId="12781"/>
    <cellStyle name="_Row2_B.S.Dett. Prov.On.Op.Stra 3 3 2" xfId="25593"/>
    <cellStyle name="_Row2_B.S.Dett. Prov.On.Op.Stra 3 3 3" xfId="32831"/>
    <cellStyle name="_Row2_B.S.Dett. Prov.On.Op.Stra 3 4" xfId="19746"/>
    <cellStyle name="_Row2_B.S.Dett. Prov.On.Op.Stra 3 5" xfId="20509"/>
    <cellStyle name="_Row2_B.S.Dett. Prov.On.Op.Stra 4" xfId="8024"/>
    <cellStyle name="_Row2_B.S.Dett. Prov.On.Op.Stra 4 2" xfId="14843"/>
    <cellStyle name="_Row2_B.S.Dett. Prov.On.Op.Stra 4 2 2" xfId="27648"/>
    <cellStyle name="_Row2_B.S.Dett. Prov.On.Op.Stra 4 2 3" xfId="33582"/>
    <cellStyle name="_Row2_B.S.Dett. Prov.On.Op.Stra 4 3" xfId="21823"/>
    <cellStyle name="_Row2_B.S.Dett. Prov.On.Op.Stra 4 4" xfId="29671"/>
    <cellStyle name="_Row2_B.S.Dett. Prov.On.Op.Stra 5" xfId="11204"/>
    <cellStyle name="_Row2_B.S.Dett. Prov.On.Op.Stra 5 2" xfId="24017"/>
    <cellStyle name="_Row2_B.S.Dett. Prov.On.Op.Stra 5 3" xfId="31263"/>
    <cellStyle name="_Row2_B.S.Dett. Prov.On.Op.Stra 6" xfId="17187"/>
    <cellStyle name="_Row2_B.S.Dett. Prov.On.Op.Stra 7" xfId="21461"/>
    <cellStyle name="_Row2_B.S.Dett. Prov.On.Op.Stra_250 PRODUCT CARD CENTRAL AIR OUTLET_REV01_2011-0429" xfId="4649"/>
    <cellStyle name="_Row2_B.S.Dett. Prov.On.Op.Stra_250 PRODUCT CARD CENTRAL AIR OUTLET_REV01_2011-0429 2" xfId="9944"/>
    <cellStyle name="_Row2_B.S.Dett. Prov.On.Op.Stra_250 PRODUCT CARD CENTRAL AIR OUTLET_REV01_2011-0429 2 2" xfId="15687"/>
    <cellStyle name="_Row2_B.S.Dett. Prov.On.Op.Stra_250 PRODUCT CARD CENTRAL AIR OUTLET_REV01_2011-0429 2 2 2" xfId="28492"/>
    <cellStyle name="_Row2_B.S.Dett. Prov.On.Op.Stra_250 PRODUCT CARD CENTRAL AIR OUTLET_REV01_2011-0429 2 2 3" xfId="34420"/>
    <cellStyle name="_Row2_B.S.Dett. Prov.On.Op.Stra_250 PRODUCT CARD CENTRAL AIR OUTLET_REV01_2011-0429 2 3" xfId="23084"/>
    <cellStyle name="_Row2_B.S.Dett. Prov.On.Op.Stra_250 PRODUCT CARD CENTRAL AIR OUTLET_REV01_2011-0429 2 4" xfId="30510"/>
    <cellStyle name="_Row2_B.S.Dett. Prov.On.Op.Stra_250 PRODUCT CARD CENTRAL AIR OUTLET_REV01_2011-0429 3" xfId="12783"/>
    <cellStyle name="_Row2_B.S.Dett. Prov.On.Op.Stra_250 PRODUCT CARD CENTRAL AIR OUTLET_REV01_2011-0429 3 2" xfId="25595"/>
    <cellStyle name="_Row2_B.S.Dett. Prov.On.Op.Stra_250 PRODUCT CARD CENTRAL AIR OUTLET_REV01_2011-0429 3 3" xfId="32833"/>
    <cellStyle name="_Row2_B.S.Dett. Prov.On.Op.Stra_250 PRODUCT CARD CENTRAL AIR OUTLET_REV01_2011-0429 4" xfId="19748"/>
    <cellStyle name="_Row2_B.S.Dett. Prov.On.Op.Stra_250 PRODUCT CARD CENTRAL AIR OUTLET_REV01_2011-0429 5" xfId="16645"/>
    <cellStyle name="_Row2_B.S.Dett. Prov.On.Op.Stra_Aggiornamento griglia 139 Genn 2011" xfId="4650"/>
    <cellStyle name="_Row2_B.S.Dett. Prov.On.Op.Stra_Aggiornamento griglia 139 Genn 2011 2" xfId="4651"/>
    <cellStyle name="_Row2_B.S.Dett. Prov.On.Op.Stra_Aggiornamento griglia 139 Genn 2011 2 2" xfId="9946"/>
    <cellStyle name="_Row2_B.S.Dett. Prov.On.Op.Stra_Aggiornamento griglia 139 Genn 2011 2 2 2" xfId="15689"/>
    <cellStyle name="_Row2_B.S.Dett. Prov.On.Op.Stra_Aggiornamento griglia 139 Genn 2011 2 2 2 2" xfId="28494"/>
    <cellStyle name="_Row2_B.S.Dett. Prov.On.Op.Stra_Aggiornamento griglia 139 Genn 2011 2 2 2 3" xfId="34422"/>
    <cellStyle name="_Row2_B.S.Dett. Prov.On.Op.Stra_Aggiornamento griglia 139 Genn 2011 2 2 3" xfId="23086"/>
    <cellStyle name="_Row2_B.S.Dett. Prov.On.Op.Stra_Aggiornamento griglia 139 Genn 2011 2 2 4" xfId="30512"/>
    <cellStyle name="_Row2_B.S.Dett. Prov.On.Op.Stra_Aggiornamento griglia 139 Genn 2011 2 3" xfId="12785"/>
    <cellStyle name="_Row2_B.S.Dett. Prov.On.Op.Stra_Aggiornamento griglia 139 Genn 2011 2 3 2" xfId="25597"/>
    <cellStyle name="_Row2_B.S.Dett. Prov.On.Op.Stra_Aggiornamento griglia 139 Genn 2011 2 3 3" xfId="32835"/>
    <cellStyle name="_Row2_B.S.Dett. Prov.On.Op.Stra_Aggiornamento griglia 139 Genn 2011 2 4" xfId="19750"/>
    <cellStyle name="_Row2_B.S.Dett. Prov.On.Op.Stra_Aggiornamento griglia 139 Genn 2011 2 5" xfId="17933"/>
    <cellStyle name="_Row2_B.S.Dett. Prov.On.Op.Stra_Aggiornamento griglia 139 Genn 2011 3" xfId="9945"/>
    <cellStyle name="_Row2_B.S.Dett. Prov.On.Op.Stra_Aggiornamento griglia 139 Genn 2011 3 2" xfId="15688"/>
    <cellStyle name="_Row2_B.S.Dett. Prov.On.Op.Stra_Aggiornamento griglia 139 Genn 2011 3 2 2" xfId="28493"/>
    <cellStyle name="_Row2_B.S.Dett. Prov.On.Op.Stra_Aggiornamento griglia 139 Genn 2011 3 2 3" xfId="34421"/>
    <cellStyle name="_Row2_B.S.Dett. Prov.On.Op.Stra_Aggiornamento griglia 139 Genn 2011 3 3" xfId="23085"/>
    <cellStyle name="_Row2_B.S.Dett. Prov.On.Op.Stra_Aggiornamento griglia 139 Genn 2011 3 4" xfId="30511"/>
    <cellStyle name="_Row2_B.S.Dett. Prov.On.Op.Stra_Aggiornamento griglia 139 Genn 2011 4" xfId="12784"/>
    <cellStyle name="_Row2_B.S.Dett. Prov.On.Op.Stra_Aggiornamento griglia 139 Genn 2011 4 2" xfId="25596"/>
    <cellStyle name="_Row2_B.S.Dett. Prov.On.Op.Stra_Aggiornamento griglia 139 Genn 2011 4 3" xfId="32834"/>
    <cellStyle name="_Row2_B.S.Dett. Prov.On.Op.Stra_Aggiornamento griglia 139 Genn 2011 5" xfId="19749"/>
    <cellStyle name="_Row2_B.S.Dett. Prov.On.Op.Stra_Aggiornamento griglia 139 Genn 2011 6" xfId="20508"/>
    <cellStyle name="_Row2_B.S.Dett. Prov.On.Op.Stra_Sk prodotto bocchette lat 250 OK" xfId="4652"/>
    <cellStyle name="_Row2_B.S.Dett. Prov.On.Op.Stra_Sk prodotto bocchette lat 250 OK 2" xfId="9947"/>
    <cellStyle name="_Row2_B.S.Dett. Prov.On.Op.Stra_Sk prodotto bocchette lat 250 OK 2 2" xfId="15690"/>
    <cellStyle name="_Row2_B.S.Dett. Prov.On.Op.Stra_Sk prodotto bocchette lat 250 OK 2 2 2" xfId="28495"/>
    <cellStyle name="_Row2_B.S.Dett. Prov.On.Op.Stra_Sk prodotto bocchette lat 250 OK 2 2 3" xfId="34423"/>
    <cellStyle name="_Row2_B.S.Dett. Prov.On.Op.Stra_Sk prodotto bocchette lat 250 OK 2 3" xfId="23087"/>
    <cellStyle name="_Row2_B.S.Dett. Prov.On.Op.Stra_Sk prodotto bocchette lat 250 OK 2 4" xfId="30513"/>
    <cellStyle name="_Row2_B.S.Dett. Prov.On.Op.Stra_Sk prodotto bocchette lat 250 OK 3" xfId="12786"/>
    <cellStyle name="_Row2_B.S.Dett. Prov.On.Op.Stra_Sk prodotto bocchette lat 250 OK 3 2" xfId="25598"/>
    <cellStyle name="_Row2_B.S.Dett. Prov.On.Op.Stra_Sk prodotto bocchette lat 250 OK 3 3" xfId="32836"/>
    <cellStyle name="_Row2_B.S.Dett. Prov.On.Op.Stra_Sk prodotto bocchette lat 250 OK 4" xfId="19751"/>
    <cellStyle name="_Row2_B.S.Dett. Prov.On.Op.Stra_Sk prodotto bocchette lat 250 OK 5" xfId="16644"/>
    <cellStyle name="_Row2_B.S.Dett. Prov.On.Op.Stra_TEMPLATE_Powertrain per current models - 31 Lug 09 (1)" xfId="4653"/>
    <cellStyle name="_Row2_B.S.Dett. Prov.On.Op.Stra_TEMPLATE_Powertrain per current models - 31 Lug 09 (1) 2" xfId="4654"/>
    <cellStyle name="_Row2_B.S.Dett. Prov.On.Op.Stra_TEMPLATE_Powertrain per current models - 31 Lug 09 (1) 2 2" xfId="9949"/>
    <cellStyle name="_Row2_B.S.Dett. Prov.On.Op.Stra_TEMPLATE_Powertrain per current models - 31 Lug 09 (1) 2 2 2" xfId="15692"/>
    <cellStyle name="_Row2_B.S.Dett. Prov.On.Op.Stra_TEMPLATE_Powertrain per current models - 31 Lug 09 (1) 2 2 2 2" xfId="28497"/>
    <cellStyle name="_Row2_B.S.Dett. Prov.On.Op.Stra_TEMPLATE_Powertrain per current models - 31 Lug 09 (1) 2 2 2 3" xfId="34425"/>
    <cellStyle name="_Row2_B.S.Dett. Prov.On.Op.Stra_TEMPLATE_Powertrain per current models - 31 Lug 09 (1) 2 2 3" xfId="23089"/>
    <cellStyle name="_Row2_B.S.Dett. Prov.On.Op.Stra_TEMPLATE_Powertrain per current models - 31 Lug 09 (1) 2 2 4" xfId="30515"/>
    <cellStyle name="_Row2_B.S.Dett. Prov.On.Op.Stra_TEMPLATE_Powertrain per current models - 31 Lug 09 (1) 2 3" xfId="12788"/>
    <cellStyle name="_Row2_B.S.Dett. Prov.On.Op.Stra_TEMPLATE_Powertrain per current models - 31 Lug 09 (1) 2 3 2" xfId="25600"/>
    <cellStyle name="_Row2_B.S.Dett. Prov.On.Op.Stra_TEMPLATE_Powertrain per current models - 31 Lug 09 (1) 2 3 3" xfId="32838"/>
    <cellStyle name="_Row2_B.S.Dett. Prov.On.Op.Stra_TEMPLATE_Powertrain per current models - 31 Lug 09 (1) 2 4" xfId="19753"/>
    <cellStyle name="_Row2_B.S.Dett. Prov.On.Op.Stra_TEMPLATE_Powertrain per current models - 31 Lug 09 (1) 2 5" xfId="17905"/>
    <cellStyle name="_Row2_B.S.Dett. Prov.On.Op.Stra_TEMPLATE_Powertrain per current models - 31 Lug 09 (1) 3" xfId="9948"/>
    <cellStyle name="_Row2_B.S.Dett. Prov.On.Op.Stra_TEMPLATE_Powertrain per current models - 31 Lug 09 (1) 3 2" xfId="15691"/>
    <cellStyle name="_Row2_B.S.Dett. Prov.On.Op.Stra_TEMPLATE_Powertrain per current models - 31 Lug 09 (1) 3 2 2" xfId="28496"/>
    <cellStyle name="_Row2_B.S.Dett. Prov.On.Op.Stra_TEMPLATE_Powertrain per current models - 31 Lug 09 (1) 3 2 3" xfId="34424"/>
    <cellStyle name="_Row2_B.S.Dett. Prov.On.Op.Stra_TEMPLATE_Powertrain per current models - 31 Lug 09 (1) 3 3" xfId="23088"/>
    <cellStyle name="_Row2_B.S.Dett. Prov.On.Op.Stra_TEMPLATE_Powertrain per current models - 31 Lug 09 (1) 3 4" xfId="30514"/>
    <cellStyle name="_Row2_B.S.Dett. Prov.On.Op.Stra_TEMPLATE_Powertrain per current models - 31 Lug 09 (1) 4" xfId="12787"/>
    <cellStyle name="_Row2_B.S.Dett. Prov.On.Op.Stra_TEMPLATE_Powertrain per current models - 31 Lug 09 (1) 4 2" xfId="25599"/>
    <cellStyle name="_Row2_B.S.Dett. Prov.On.Op.Stra_TEMPLATE_Powertrain per current models - 31 Lug 09 (1) 4 3" xfId="32837"/>
    <cellStyle name="_Row2_B.S.Dett. Prov.On.Op.Stra_TEMPLATE_Powertrain per current models - 31 Lug 09 (1) 5" xfId="19752"/>
    <cellStyle name="_Row2_B.S.Dett. Prov.On.Op.Stra_TEMPLATE_Powertrain per current models - 31 Lug 09 (1) 6" xfId="20504"/>
    <cellStyle name="_Row2_B.Sol. Prov.On.OP.STRA.DEF" xfId="968"/>
    <cellStyle name="_Row2_B.Sol. Prov.On.OP.STRA.DEF 2" xfId="4656"/>
    <cellStyle name="_Row2_B.Sol. Prov.On.OP.STRA.DEF 2 2" xfId="9951"/>
    <cellStyle name="_Row2_B.Sol. Prov.On.OP.STRA.DEF 2 2 2" xfId="15694"/>
    <cellStyle name="_Row2_B.Sol. Prov.On.OP.STRA.DEF 2 2 2 2" xfId="28499"/>
    <cellStyle name="_Row2_B.Sol. Prov.On.OP.STRA.DEF 2 2 2 3" xfId="34427"/>
    <cellStyle name="_Row2_B.Sol. Prov.On.OP.STRA.DEF 2 2 3" xfId="23091"/>
    <cellStyle name="_Row2_B.Sol. Prov.On.OP.STRA.DEF 2 2 4" xfId="30517"/>
    <cellStyle name="_Row2_B.Sol. Prov.On.OP.STRA.DEF 2 3" xfId="12790"/>
    <cellStyle name="_Row2_B.Sol. Prov.On.OP.STRA.DEF 2 3 2" xfId="25602"/>
    <cellStyle name="_Row2_B.Sol. Prov.On.OP.STRA.DEF 2 3 3" xfId="32840"/>
    <cellStyle name="_Row2_B.Sol. Prov.On.OP.STRA.DEF 2 4" xfId="19755"/>
    <cellStyle name="_Row2_B.Sol. Prov.On.OP.STRA.DEF 2 5" xfId="17895"/>
    <cellStyle name="_Row2_B.Sol. Prov.On.OP.STRA.DEF 3" xfId="4655"/>
    <cellStyle name="_Row2_B.Sol. Prov.On.OP.STRA.DEF 3 2" xfId="6604"/>
    <cellStyle name="_Row2_B.Sol. Prov.On.OP.STRA.DEF 3 2 2" xfId="10806"/>
    <cellStyle name="_Row2_B.Sol. Prov.On.OP.STRA.DEF 3 2 2 2" xfId="16068"/>
    <cellStyle name="_Row2_B.Sol. Prov.On.OP.STRA.DEF 3 2 2 2 2" xfId="28872"/>
    <cellStyle name="_Row2_B.Sol. Prov.On.OP.STRA.DEF 3 2 2 2 3" xfId="34792"/>
    <cellStyle name="_Row2_B.Sol. Prov.On.OP.STRA.DEF 3 2 2 3" xfId="23634"/>
    <cellStyle name="_Row2_B.Sol. Prov.On.OP.STRA.DEF 3 2 2 4" xfId="30882"/>
    <cellStyle name="_Row2_B.Sol. Prov.On.OP.STRA.DEF 3 2 3" xfId="13350"/>
    <cellStyle name="_Row2_B.Sol. Prov.On.OP.STRA.DEF 3 2 3 2" xfId="26160"/>
    <cellStyle name="_Row2_B.Sol. Prov.On.OP.STRA.DEF 3 2 3 3" xfId="33365"/>
    <cellStyle name="_Row2_B.Sol. Prov.On.OP.STRA.DEF 3 2 4" xfId="20822"/>
    <cellStyle name="_Row2_B.Sol. Prov.On.OP.STRA.DEF 3 2 5" xfId="29504"/>
    <cellStyle name="_Row2_B.Sol. Prov.On.OP.STRA.DEF 3 3" xfId="9950"/>
    <cellStyle name="_Row2_B.Sol. Prov.On.OP.STRA.DEF 3 3 2" xfId="15693"/>
    <cellStyle name="_Row2_B.Sol. Prov.On.OP.STRA.DEF 3 3 2 2" xfId="28498"/>
    <cellStyle name="_Row2_B.Sol. Prov.On.OP.STRA.DEF 3 3 2 3" xfId="34426"/>
    <cellStyle name="_Row2_B.Sol. Prov.On.OP.STRA.DEF 3 3 3" xfId="23090"/>
    <cellStyle name="_Row2_B.Sol. Prov.On.OP.STRA.DEF 3 3 4" xfId="30516"/>
    <cellStyle name="_Row2_B.Sol. Prov.On.OP.STRA.DEF 3 4" xfId="12789"/>
    <cellStyle name="_Row2_B.Sol. Prov.On.OP.STRA.DEF 3 4 2" xfId="25601"/>
    <cellStyle name="_Row2_B.Sol. Prov.On.OP.STRA.DEF 3 4 3" xfId="32839"/>
    <cellStyle name="_Row2_B.Sol. Prov.On.OP.STRA.DEF 3 5" xfId="19754"/>
    <cellStyle name="_Row2_B.Sol. Prov.On.OP.STRA.DEF 3 6" xfId="16640"/>
    <cellStyle name="_Row2_B.Sol. Prov.On.OP.STRA.DEF 4" xfId="8025"/>
    <cellStyle name="_Row2_B.Sol. Prov.On.OP.STRA.DEF 4 2" xfId="14844"/>
    <cellStyle name="_Row2_B.Sol. Prov.On.OP.STRA.DEF 4 2 2" xfId="27649"/>
    <cellStyle name="_Row2_B.Sol. Prov.On.OP.STRA.DEF 4 2 3" xfId="33583"/>
    <cellStyle name="_Row2_B.Sol. Prov.On.OP.STRA.DEF 4 3" xfId="21824"/>
    <cellStyle name="_Row2_B.Sol. Prov.On.OP.STRA.DEF 4 4" xfId="29672"/>
    <cellStyle name="_Row2_B.Sol. Prov.On.OP.STRA.DEF 5" xfId="11205"/>
    <cellStyle name="_Row2_B.Sol. Prov.On.OP.STRA.DEF 5 2" xfId="24018"/>
    <cellStyle name="_Row2_B.Sol. Prov.On.OP.STRA.DEF 5 3" xfId="31264"/>
    <cellStyle name="_Row2_B.Sol. Prov.On.OP.STRA.DEF 6" xfId="17188"/>
    <cellStyle name="_Row2_B.Sol. Prov.On.OP.STRA.DEF 7" xfId="23404"/>
    <cellStyle name="_Row2_B.Sol. Prov.On.OP.STRA.DEF_250 PRODUCT CARD CENTRAL AIR OUTLET_REV01_2011-0429" xfId="4657"/>
    <cellStyle name="_Row2_B.Sol. Prov.On.OP.STRA.DEF_250 PRODUCT CARD CENTRAL AIR OUTLET_REV01_2011-0429 2" xfId="9952"/>
    <cellStyle name="_Row2_B.Sol. Prov.On.OP.STRA.DEF_250 PRODUCT CARD CENTRAL AIR OUTLET_REV01_2011-0429 2 2" xfId="15695"/>
    <cellStyle name="_Row2_B.Sol. Prov.On.OP.STRA.DEF_250 PRODUCT CARD CENTRAL AIR OUTLET_REV01_2011-0429 2 2 2" xfId="28500"/>
    <cellStyle name="_Row2_B.Sol. Prov.On.OP.STRA.DEF_250 PRODUCT CARD CENTRAL AIR OUTLET_REV01_2011-0429 2 2 3" xfId="34428"/>
    <cellStyle name="_Row2_B.Sol. Prov.On.OP.STRA.DEF_250 PRODUCT CARD CENTRAL AIR OUTLET_REV01_2011-0429 2 3" xfId="23092"/>
    <cellStyle name="_Row2_B.Sol. Prov.On.OP.STRA.DEF_250 PRODUCT CARD CENTRAL AIR OUTLET_REV01_2011-0429 2 4" xfId="30518"/>
    <cellStyle name="_Row2_B.Sol. Prov.On.OP.STRA.DEF_250 PRODUCT CARD CENTRAL AIR OUTLET_REV01_2011-0429 3" xfId="12791"/>
    <cellStyle name="_Row2_B.Sol. Prov.On.OP.STRA.DEF_250 PRODUCT CARD CENTRAL AIR OUTLET_REV01_2011-0429 3 2" xfId="25603"/>
    <cellStyle name="_Row2_B.Sol. Prov.On.OP.STRA.DEF_250 PRODUCT CARD CENTRAL AIR OUTLET_REV01_2011-0429 3 3" xfId="32841"/>
    <cellStyle name="_Row2_B.Sol. Prov.On.OP.STRA.DEF_250 PRODUCT CARD CENTRAL AIR OUTLET_REV01_2011-0429 4" xfId="19756"/>
    <cellStyle name="_Row2_B.Sol. Prov.On.OP.STRA.DEF_250 PRODUCT CARD CENTRAL AIR OUTLET_REV01_2011-0429 5" xfId="16638"/>
    <cellStyle name="_Row2_B.Sol. Prov.On.OP.STRA.DEF_TEMPLATE_Powertrain per current models - 31 Lug 09 (1)" xfId="4658"/>
    <cellStyle name="_Row2_B.Sol. Prov.On.OP.STRA.DEF_TEMPLATE_Powertrain per current models - 31 Lug 09 (1) 2" xfId="4659"/>
    <cellStyle name="_Row2_B.Sol. Prov.On.OP.STRA.DEF_TEMPLATE_Powertrain per current models - 31 Lug 09 (1) 2 2" xfId="9954"/>
    <cellStyle name="_Row2_B.Sol. Prov.On.OP.STRA.DEF_TEMPLATE_Powertrain per current models - 31 Lug 09 (1) 2 2 2" xfId="15697"/>
    <cellStyle name="_Row2_B.Sol. Prov.On.OP.STRA.DEF_TEMPLATE_Powertrain per current models - 31 Lug 09 (1) 2 2 2 2" xfId="28502"/>
    <cellStyle name="_Row2_B.Sol. Prov.On.OP.STRA.DEF_TEMPLATE_Powertrain per current models - 31 Lug 09 (1) 2 2 2 3" xfId="34430"/>
    <cellStyle name="_Row2_B.Sol. Prov.On.OP.STRA.DEF_TEMPLATE_Powertrain per current models - 31 Lug 09 (1) 2 2 3" xfId="23094"/>
    <cellStyle name="_Row2_B.Sol. Prov.On.OP.STRA.DEF_TEMPLATE_Powertrain per current models - 31 Lug 09 (1) 2 2 4" xfId="30520"/>
    <cellStyle name="_Row2_B.Sol. Prov.On.OP.STRA.DEF_TEMPLATE_Powertrain per current models - 31 Lug 09 (1) 2 3" xfId="12793"/>
    <cellStyle name="_Row2_B.Sol. Prov.On.OP.STRA.DEF_TEMPLATE_Powertrain per current models - 31 Lug 09 (1) 2 3 2" xfId="25605"/>
    <cellStyle name="_Row2_B.Sol. Prov.On.OP.STRA.DEF_TEMPLATE_Powertrain per current models - 31 Lug 09 (1) 2 3 3" xfId="32843"/>
    <cellStyle name="_Row2_B.Sol. Prov.On.OP.STRA.DEF_TEMPLATE_Powertrain per current models - 31 Lug 09 (1) 2 4" xfId="19758"/>
    <cellStyle name="_Row2_B.Sol. Prov.On.OP.STRA.DEF_TEMPLATE_Powertrain per current models - 31 Lug 09 (1) 2 5" xfId="17885"/>
    <cellStyle name="_Row2_B.Sol. Prov.On.OP.STRA.DEF_TEMPLATE_Powertrain per current models - 31 Lug 09 (1) 3" xfId="9953"/>
    <cellStyle name="_Row2_B.Sol. Prov.On.OP.STRA.DEF_TEMPLATE_Powertrain per current models - 31 Lug 09 (1) 3 2" xfId="15696"/>
    <cellStyle name="_Row2_B.Sol. Prov.On.OP.STRA.DEF_TEMPLATE_Powertrain per current models - 31 Lug 09 (1) 3 2 2" xfId="28501"/>
    <cellStyle name="_Row2_B.Sol. Prov.On.OP.STRA.DEF_TEMPLATE_Powertrain per current models - 31 Lug 09 (1) 3 2 3" xfId="34429"/>
    <cellStyle name="_Row2_B.Sol. Prov.On.OP.STRA.DEF_TEMPLATE_Powertrain per current models - 31 Lug 09 (1) 3 3" xfId="23093"/>
    <cellStyle name="_Row2_B.Sol. Prov.On.OP.STRA.DEF_TEMPLATE_Powertrain per current models - 31 Lug 09 (1) 3 4" xfId="30519"/>
    <cellStyle name="_Row2_B.Sol. Prov.On.OP.STRA.DEF_TEMPLATE_Powertrain per current models - 31 Lug 09 (1) 4" xfId="12792"/>
    <cellStyle name="_Row2_B.Sol. Prov.On.OP.STRA.DEF_TEMPLATE_Powertrain per current models - 31 Lug 09 (1) 4 2" xfId="25604"/>
    <cellStyle name="_Row2_B.Sol. Prov.On.OP.STRA.DEF_TEMPLATE_Powertrain per current models - 31 Lug 09 (1) 4 3" xfId="32842"/>
    <cellStyle name="_Row2_B.Sol. Prov.On.OP.STRA.DEF_TEMPLATE_Powertrain per current models - 31 Lug 09 (1) 5" xfId="19757"/>
    <cellStyle name="_Row2_B.Sol. Prov.On.OP.STRA.DEF_TEMPLATE_Powertrain per current models - 31 Lug 09 (1) 6" xfId="20501"/>
    <cellStyle name="_Row2_Bozza_12-10-06_Budget 07 Titoli Futuri Croma_FLP" xfId="4660"/>
    <cellStyle name="_Row2_Bozza_12-10-06_Budget 07 Titoli Futuri Croma_FLP 2" xfId="9955"/>
    <cellStyle name="_Row2_Bozza_12-10-06_Budget 07 Titoli Futuri Croma_FLP 2 2" xfId="15698"/>
    <cellStyle name="_Row2_Bozza_12-10-06_Budget 07 Titoli Futuri Croma_FLP 2 2 2" xfId="28503"/>
    <cellStyle name="_Row2_Bozza_12-10-06_Budget 07 Titoli Futuri Croma_FLP 2 2 3" xfId="34431"/>
    <cellStyle name="_Row2_Bozza_12-10-06_Budget 07 Titoli Futuri Croma_FLP 2 3" xfId="23095"/>
    <cellStyle name="_Row2_Bozza_12-10-06_Budget 07 Titoli Futuri Croma_FLP 2 4" xfId="30521"/>
    <cellStyle name="_Row2_Bozza_12-10-06_Budget 07 Titoli Futuri Croma_FLP 3" xfId="12794"/>
    <cellStyle name="_Row2_Bozza_12-10-06_Budget 07 Titoli Futuri Croma_FLP 3 2" xfId="25606"/>
    <cellStyle name="_Row2_Bozza_12-10-06_Budget 07 Titoli Futuri Croma_FLP 3 3" xfId="32844"/>
    <cellStyle name="_Row2_Bozza_12-10-06_Budget 07 Titoli Futuri Croma_FLP 4" xfId="19759"/>
    <cellStyle name="_Row2_Bozza_12-10-06_Budget 07 Titoli Futuri Croma_FLP 5" xfId="16636"/>
    <cellStyle name="_Row2_Bravo_Polizia_Carabinieri" xfId="4661"/>
    <cellStyle name="_Row2_Bravo_Polizia_Carabinieri 2" xfId="9956"/>
    <cellStyle name="_Row2_Bravo_Polizia_Carabinieri 2 2" xfId="15699"/>
    <cellStyle name="_Row2_Bravo_Polizia_Carabinieri 2 2 2" xfId="28504"/>
    <cellStyle name="_Row2_Bravo_Polizia_Carabinieri 2 2 3" xfId="34432"/>
    <cellStyle name="_Row2_Bravo_Polizia_Carabinieri 2 3" xfId="23096"/>
    <cellStyle name="_Row2_Bravo_Polizia_Carabinieri 2 4" xfId="30522"/>
    <cellStyle name="_Row2_Bravo_Polizia_Carabinieri 3" xfId="12795"/>
    <cellStyle name="_Row2_Bravo_Polizia_Carabinieri 3 2" xfId="25607"/>
    <cellStyle name="_Row2_Bravo_Polizia_Carabinieri 3 3" xfId="32845"/>
    <cellStyle name="_Row2_Bravo_Polizia_Carabinieri 4" xfId="19760"/>
    <cellStyle name="_Row2_Bravo_Polizia_Carabinieri 5" xfId="20500"/>
    <cellStyle name="_Row2_Budget 07 Titoli Futuri -ufficiali-Croma_FLP" xfId="4662"/>
    <cellStyle name="_Row2_Budget 07 Titoli Futuri -ufficiali-Croma_FLP 2" xfId="9957"/>
    <cellStyle name="_Row2_Budget 07 Titoli Futuri -ufficiali-Croma_FLP 2 2" xfId="15700"/>
    <cellStyle name="_Row2_Budget 07 Titoli Futuri -ufficiali-Croma_FLP 2 2 2" xfId="28505"/>
    <cellStyle name="_Row2_Budget 07 Titoli Futuri -ufficiali-Croma_FLP 2 2 3" xfId="34433"/>
    <cellStyle name="_Row2_Budget 07 Titoli Futuri -ufficiali-Croma_FLP 2 3" xfId="23097"/>
    <cellStyle name="_Row2_Budget 07 Titoli Futuri -ufficiali-Croma_FLP 2 4" xfId="30523"/>
    <cellStyle name="_Row2_Budget 07 Titoli Futuri -ufficiali-Croma_FLP 3" xfId="12796"/>
    <cellStyle name="_Row2_Budget 07 Titoli Futuri -ufficiali-Croma_FLP 3 2" xfId="25608"/>
    <cellStyle name="_Row2_Budget 07 Titoli Futuri -ufficiali-Croma_FLP 3 3" xfId="32846"/>
    <cellStyle name="_Row2_Budget 07 Titoli Futuri -ufficiali-Croma_FLP 4" xfId="19761"/>
    <cellStyle name="_Row2_Budget 07 Titoli Futuri -ufficiali-Croma_FLP 5" xfId="17884"/>
    <cellStyle name="_Row2_Bus. Sol. ON. PROV. OP. - STRA" xfId="969"/>
    <cellStyle name="_Row2_Bus. Sol. ON. PROV. OP. - STRA 2" xfId="4663"/>
    <cellStyle name="_Row2_Bus. Sol. ON. PROV. OP. - STRA 2 2" xfId="6605"/>
    <cellStyle name="_Row2_BUS.SOL. - Var. R.O. 3Q-9ytd" xfId="970"/>
    <cellStyle name="_Row2_BUS.SOL. - Var. R.O. 3Q-9ytd 2" xfId="4665"/>
    <cellStyle name="_Row2_BUS.SOL. - Var. R.O. 3Q-9ytd 2 2" xfId="9959"/>
    <cellStyle name="_Row2_BUS.SOL. - Var. R.O. 3Q-9ytd 2 2 2" xfId="15702"/>
    <cellStyle name="_Row2_BUS.SOL. - Var. R.O. 3Q-9ytd 2 2 2 2" xfId="28507"/>
    <cellStyle name="_Row2_BUS.SOL. - Var. R.O. 3Q-9ytd 2 2 2 3" xfId="34435"/>
    <cellStyle name="_Row2_BUS.SOL. - Var. R.O. 3Q-9ytd 2 2 3" xfId="23099"/>
    <cellStyle name="_Row2_BUS.SOL. - Var. R.O. 3Q-9ytd 2 2 4" xfId="30525"/>
    <cellStyle name="_Row2_BUS.SOL. - Var. R.O. 3Q-9ytd 2 3" xfId="12798"/>
    <cellStyle name="_Row2_BUS.SOL. - Var. R.O. 3Q-9ytd 2 3 2" xfId="25610"/>
    <cellStyle name="_Row2_BUS.SOL. - Var. R.O. 3Q-9ytd 2 3 3" xfId="32848"/>
    <cellStyle name="_Row2_BUS.SOL. - Var. R.O. 3Q-9ytd 2 4" xfId="19764"/>
    <cellStyle name="_Row2_BUS.SOL. - Var. R.O. 3Q-9ytd 2 5" xfId="17883"/>
    <cellStyle name="_Row2_BUS.SOL. - Var. R.O. 3Q-9ytd 3" xfId="4664"/>
    <cellStyle name="_Row2_BUS.SOL. - Var. R.O. 3Q-9ytd 3 2" xfId="6606"/>
    <cellStyle name="_Row2_BUS.SOL. - Var. R.O. 3Q-9ytd 3 2 2" xfId="10807"/>
    <cellStyle name="_Row2_BUS.SOL. - Var. R.O. 3Q-9ytd 3 2 2 2" xfId="16069"/>
    <cellStyle name="_Row2_BUS.SOL. - Var. R.O. 3Q-9ytd 3 2 2 2 2" xfId="28873"/>
    <cellStyle name="_Row2_BUS.SOL. - Var. R.O. 3Q-9ytd 3 2 2 2 3" xfId="34793"/>
    <cellStyle name="_Row2_BUS.SOL. - Var. R.O. 3Q-9ytd 3 2 2 3" xfId="23635"/>
    <cellStyle name="_Row2_BUS.SOL. - Var. R.O. 3Q-9ytd 3 2 2 4" xfId="30883"/>
    <cellStyle name="_Row2_BUS.SOL. - Var. R.O. 3Q-9ytd 3 2 3" xfId="13351"/>
    <cellStyle name="_Row2_BUS.SOL. - Var. R.O. 3Q-9ytd 3 2 3 2" xfId="26161"/>
    <cellStyle name="_Row2_BUS.SOL. - Var. R.O. 3Q-9ytd 3 2 3 3" xfId="33366"/>
    <cellStyle name="_Row2_BUS.SOL. - Var. R.O. 3Q-9ytd 3 2 4" xfId="20824"/>
    <cellStyle name="_Row2_BUS.SOL. - Var. R.O. 3Q-9ytd 3 2 5" xfId="29505"/>
    <cellStyle name="_Row2_BUS.SOL. - Var. R.O. 3Q-9ytd 3 3" xfId="9958"/>
    <cellStyle name="_Row2_BUS.SOL. - Var. R.O. 3Q-9ytd 3 3 2" xfId="15701"/>
    <cellStyle name="_Row2_BUS.SOL. - Var. R.O. 3Q-9ytd 3 3 2 2" xfId="28506"/>
    <cellStyle name="_Row2_BUS.SOL. - Var. R.O. 3Q-9ytd 3 3 2 3" xfId="34434"/>
    <cellStyle name="_Row2_BUS.SOL. - Var. R.O. 3Q-9ytd 3 3 3" xfId="23098"/>
    <cellStyle name="_Row2_BUS.SOL. - Var. R.O. 3Q-9ytd 3 3 4" xfId="30524"/>
    <cellStyle name="_Row2_BUS.SOL. - Var. R.O. 3Q-9ytd 3 4" xfId="12797"/>
    <cellStyle name="_Row2_BUS.SOL. - Var. R.O. 3Q-9ytd 3 4 2" xfId="25609"/>
    <cellStyle name="_Row2_BUS.SOL. - Var. R.O. 3Q-9ytd 3 4 3" xfId="32847"/>
    <cellStyle name="_Row2_BUS.SOL. - Var. R.O. 3Q-9ytd 3 5" xfId="19763"/>
    <cellStyle name="_Row2_BUS.SOL. - Var. R.O. 3Q-9ytd 3 6" xfId="20499"/>
    <cellStyle name="_Row2_BUS.SOL. - Var. R.O. 3Q-9ytd 4" xfId="8026"/>
    <cellStyle name="_Row2_BUS.SOL. - Var. R.O. 3Q-9ytd 4 2" xfId="14845"/>
    <cellStyle name="_Row2_BUS.SOL. - Var. R.O. 3Q-9ytd 4 2 2" xfId="27650"/>
    <cellStyle name="_Row2_BUS.SOL. - Var. R.O. 3Q-9ytd 4 2 3" xfId="33584"/>
    <cellStyle name="_Row2_BUS.SOL. - Var. R.O. 3Q-9ytd 4 3" xfId="21825"/>
    <cellStyle name="_Row2_BUS.SOL. - Var. R.O. 3Q-9ytd 4 4" xfId="29673"/>
    <cellStyle name="_Row2_BUS.SOL. - Var. R.O. 3Q-9ytd 5" xfId="11206"/>
    <cellStyle name="_Row2_BUS.SOL. - Var. R.O. 3Q-9ytd 5 2" xfId="24019"/>
    <cellStyle name="_Row2_BUS.SOL. - Var. R.O. 3Q-9ytd 5 3" xfId="31265"/>
    <cellStyle name="_Row2_BUS.SOL. - Var. R.O. 3Q-9ytd 6" xfId="17190"/>
    <cellStyle name="_Row2_BUS.SOL. - Var. R.O. 3Q-9ytd 7" xfId="23405"/>
    <cellStyle name="_Row2_BUS.SOL. - Var. R.O. 3Q-9ytd_250 PRODUCT CARD CENTRAL AIR OUTLET_REV01_2011-0429" xfId="4666"/>
    <cellStyle name="_Row2_BUS.SOL. - Var. R.O. 3Q-9ytd_250 PRODUCT CARD CENTRAL AIR OUTLET_REV01_2011-0429 2" xfId="9960"/>
    <cellStyle name="_Row2_BUS.SOL. - Var. R.O. 3Q-9ytd_250 PRODUCT CARD CENTRAL AIR OUTLET_REV01_2011-0429 2 2" xfId="15703"/>
    <cellStyle name="_Row2_BUS.SOL. - Var. R.O. 3Q-9ytd_250 PRODUCT CARD CENTRAL AIR OUTLET_REV01_2011-0429 2 2 2" xfId="28508"/>
    <cellStyle name="_Row2_BUS.SOL. - Var. R.O. 3Q-9ytd_250 PRODUCT CARD CENTRAL AIR OUTLET_REV01_2011-0429 2 2 3" xfId="34436"/>
    <cellStyle name="_Row2_BUS.SOL. - Var. R.O. 3Q-9ytd_250 PRODUCT CARD CENTRAL AIR OUTLET_REV01_2011-0429 2 3" xfId="23100"/>
    <cellStyle name="_Row2_BUS.SOL. - Var. R.O. 3Q-9ytd_250 PRODUCT CARD CENTRAL AIR OUTLET_REV01_2011-0429 2 4" xfId="30526"/>
    <cellStyle name="_Row2_BUS.SOL. - Var. R.O. 3Q-9ytd_250 PRODUCT CARD CENTRAL AIR OUTLET_REV01_2011-0429 3" xfId="12799"/>
    <cellStyle name="_Row2_BUS.SOL. - Var. R.O. 3Q-9ytd_250 PRODUCT CARD CENTRAL AIR OUTLET_REV01_2011-0429 3 2" xfId="25611"/>
    <cellStyle name="_Row2_BUS.SOL. - Var. R.O. 3Q-9ytd_250 PRODUCT CARD CENTRAL AIR OUTLET_REV01_2011-0429 3 3" xfId="32849"/>
    <cellStyle name="_Row2_BUS.SOL. - Var. R.O. 3Q-9ytd_250 PRODUCT CARD CENTRAL AIR OUTLET_REV01_2011-0429 4" xfId="19765"/>
    <cellStyle name="_Row2_BUS.SOL. - Var. R.O. 3Q-9ytd_250 PRODUCT CARD CENTRAL AIR OUTLET_REV01_2011-0429 5" xfId="16635"/>
    <cellStyle name="_Row2_BUS.SOL. - Var. R.O. 3Q-9ytd_TEMPLATE_Powertrain per current models - 31 Lug 09 (1)" xfId="4667"/>
    <cellStyle name="_Row2_BUS.SOL. - Var. R.O. 3Q-9ytd_TEMPLATE_Powertrain per current models - 31 Lug 09 (1) 2" xfId="4668"/>
    <cellStyle name="_Row2_BUS.SOL. - Var. R.O. 3Q-9ytd_TEMPLATE_Powertrain per current models - 31 Lug 09 (1) 2 2" xfId="9962"/>
    <cellStyle name="_Row2_BUS.SOL. - Var. R.O. 3Q-9ytd_TEMPLATE_Powertrain per current models - 31 Lug 09 (1) 2 2 2" xfId="15705"/>
    <cellStyle name="_Row2_BUS.SOL. - Var. R.O. 3Q-9ytd_TEMPLATE_Powertrain per current models - 31 Lug 09 (1) 2 2 2 2" xfId="28510"/>
    <cellStyle name="_Row2_BUS.SOL. - Var. R.O. 3Q-9ytd_TEMPLATE_Powertrain per current models - 31 Lug 09 (1) 2 2 2 3" xfId="34438"/>
    <cellStyle name="_Row2_BUS.SOL. - Var. R.O. 3Q-9ytd_TEMPLATE_Powertrain per current models - 31 Lug 09 (1) 2 2 3" xfId="23102"/>
    <cellStyle name="_Row2_BUS.SOL. - Var. R.O. 3Q-9ytd_TEMPLATE_Powertrain per current models - 31 Lug 09 (1) 2 2 4" xfId="30528"/>
    <cellStyle name="_Row2_BUS.SOL. - Var. R.O. 3Q-9ytd_TEMPLATE_Powertrain per current models - 31 Lug 09 (1) 2 3" xfId="12801"/>
    <cellStyle name="_Row2_BUS.SOL. - Var. R.O. 3Q-9ytd_TEMPLATE_Powertrain per current models - 31 Lug 09 (1) 2 3 2" xfId="25613"/>
    <cellStyle name="_Row2_BUS.SOL. - Var. R.O. 3Q-9ytd_TEMPLATE_Powertrain per current models - 31 Lug 09 (1) 2 3 3" xfId="32851"/>
    <cellStyle name="_Row2_BUS.SOL. - Var. R.O. 3Q-9ytd_TEMPLATE_Powertrain per current models - 31 Lug 09 (1) 2 4" xfId="19767"/>
    <cellStyle name="_Row2_BUS.SOL. - Var. R.O. 3Q-9ytd_TEMPLATE_Powertrain per current models - 31 Lug 09 (1) 2 5" xfId="16632"/>
    <cellStyle name="_Row2_BUS.SOL. - Var. R.O. 3Q-9ytd_TEMPLATE_Powertrain per current models - 31 Lug 09 (1) 3" xfId="9961"/>
    <cellStyle name="_Row2_BUS.SOL. - Var. R.O. 3Q-9ytd_TEMPLATE_Powertrain per current models - 31 Lug 09 (1) 3 2" xfId="15704"/>
    <cellStyle name="_Row2_BUS.SOL. - Var. R.O. 3Q-9ytd_TEMPLATE_Powertrain per current models - 31 Lug 09 (1) 3 2 2" xfId="28509"/>
    <cellStyle name="_Row2_BUS.SOL. - Var. R.O. 3Q-9ytd_TEMPLATE_Powertrain per current models - 31 Lug 09 (1) 3 2 3" xfId="34437"/>
    <cellStyle name="_Row2_BUS.SOL. - Var. R.O. 3Q-9ytd_TEMPLATE_Powertrain per current models - 31 Lug 09 (1) 3 3" xfId="23101"/>
    <cellStyle name="_Row2_BUS.SOL. - Var. R.O. 3Q-9ytd_TEMPLATE_Powertrain per current models - 31 Lug 09 (1) 3 4" xfId="30527"/>
    <cellStyle name="_Row2_BUS.SOL. - Var. R.O. 3Q-9ytd_TEMPLATE_Powertrain per current models - 31 Lug 09 (1) 4" xfId="12800"/>
    <cellStyle name="_Row2_BUS.SOL. - Var. R.O. 3Q-9ytd_TEMPLATE_Powertrain per current models - 31 Lug 09 (1) 4 2" xfId="25612"/>
    <cellStyle name="_Row2_BUS.SOL. - Var. R.O. 3Q-9ytd_TEMPLATE_Powertrain per current models - 31 Lug 09 (1) 4 3" xfId="32850"/>
    <cellStyle name="_Row2_BUS.SOL. - Var. R.O. 3Q-9ytd_TEMPLATE_Powertrain per current models - 31 Lug 09 (1) 5" xfId="19766"/>
    <cellStyle name="_Row2_BUS.SOL. - Var. R.O. 3Q-9ytd_TEMPLATE_Powertrain per current models - 31 Lug 09 (1) 6" xfId="17864"/>
    <cellStyle name="_Row2_C.E. 159 DETTAGLIO PER ANNO PER GIA" xfId="4669"/>
    <cellStyle name="_Row2_C.E. 159 DETTAGLIO PER ANNO PER GIA 2" xfId="9963"/>
    <cellStyle name="_Row2_C.E. 159 DETTAGLIO PER ANNO PER GIA 2 2" xfId="15706"/>
    <cellStyle name="_Row2_C.E. 159 DETTAGLIO PER ANNO PER GIA 2 2 2" xfId="28511"/>
    <cellStyle name="_Row2_C.E. 159 DETTAGLIO PER ANNO PER GIA 2 2 3" xfId="34439"/>
    <cellStyle name="_Row2_C.E. 159 DETTAGLIO PER ANNO PER GIA 2 3" xfId="23103"/>
    <cellStyle name="_Row2_C.E. 159 DETTAGLIO PER ANNO PER GIA 2 4" xfId="30529"/>
    <cellStyle name="_Row2_C.E. 159 DETTAGLIO PER ANNO PER GIA 3" xfId="12802"/>
    <cellStyle name="_Row2_C.E. 159 DETTAGLIO PER ANNO PER GIA 3 2" xfId="25614"/>
    <cellStyle name="_Row2_C.E. 159 DETTAGLIO PER ANNO PER GIA 3 3" xfId="32852"/>
    <cellStyle name="_Row2_C.E. 159 DETTAGLIO PER ANNO PER GIA 4" xfId="19768"/>
    <cellStyle name="_Row2_C.E. 159 DETTAGLIO PER ANNO PER GIA 5" xfId="20496"/>
    <cellStyle name="_Row2_C12_ Cash flow 2 last" xfId="971"/>
    <cellStyle name="_Row2_C12_ Cash flow 2 last 2" xfId="4670"/>
    <cellStyle name="_Row2_C12_ Cash flow 2 last 2 2" xfId="6607"/>
    <cellStyle name="_Row2_caricamento quarter 1" xfId="972"/>
    <cellStyle name="_Row2_caricamento quarter 1 2" xfId="4672"/>
    <cellStyle name="_Row2_caricamento quarter 1 2 2" xfId="9965"/>
    <cellStyle name="_Row2_caricamento quarter 1 2 2 2" xfId="15708"/>
    <cellStyle name="_Row2_caricamento quarter 1 2 2 2 2" xfId="28513"/>
    <cellStyle name="_Row2_caricamento quarter 1 2 2 2 3" xfId="34441"/>
    <cellStyle name="_Row2_caricamento quarter 1 2 2 3" xfId="23105"/>
    <cellStyle name="_Row2_caricamento quarter 1 2 2 4" xfId="30531"/>
    <cellStyle name="_Row2_caricamento quarter 1 2 3" xfId="12804"/>
    <cellStyle name="_Row2_caricamento quarter 1 2 3 2" xfId="25616"/>
    <cellStyle name="_Row2_caricamento quarter 1 2 3 3" xfId="32854"/>
    <cellStyle name="_Row2_caricamento quarter 1 2 4" xfId="19771"/>
    <cellStyle name="_Row2_caricamento quarter 1 2 5" xfId="20495"/>
    <cellStyle name="_Row2_caricamento quarter 1 3" xfId="4671"/>
    <cellStyle name="_Row2_caricamento quarter 1 3 2" xfId="6608"/>
    <cellStyle name="_Row2_caricamento quarter 1 3 2 2" xfId="10808"/>
    <cellStyle name="_Row2_caricamento quarter 1 3 2 2 2" xfId="16070"/>
    <cellStyle name="_Row2_caricamento quarter 1 3 2 2 2 2" xfId="28874"/>
    <cellStyle name="_Row2_caricamento quarter 1 3 2 2 2 3" xfId="34794"/>
    <cellStyle name="_Row2_caricamento quarter 1 3 2 2 3" xfId="23636"/>
    <cellStyle name="_Row2_caricamento quarter 1 3 2 2 4" xfId="30884"/>
    <cellStyle name="_Row2_caricamento quarter 1 3 2 3" xfId="13352"/>
    <cellStyle name="_Row2_caricamento quarter 1 3 2 3 2" xfId="26162"/>
    <cellStyle name="_Row2_caricamento quarter 1 3 2 3 3" xfId="33367"/>
    <cellStyle name="_Row2_caricamento quarter 1 3 2 4" xfId="20826"/>
    <cellStyle name="_Row2_caricamento quarter 1 3 2 5" xfId="29506"/>
    <cellStyle name="_Row2_caricamento quarter 1 3 3" xfId="9964"/>
    <cellStyle name="_Row2_caricamento quarter 1 3 3 2" xfId="15707"/>
    <cellStyle name="_Row2_caricamento quarter 1 3 3 2 2" xfId="28512"/>
    <cellStyle name="_Row2_caricamento quarter 1 3 3 2 3" xfId="34440"/>
    <cellStyle name="_Row2_caricamento quarter 1 3 3 3" xfId="23104"/>
    <cellStyle name="_Row2_caricamento quarter 1 3 3 4" xfId="30530"/>
    <cellStyle name="_Row2_caricamento quarter 1 3 4" xfId="12803"/>
    <cellStyle name="_Row2_caricamento quarter 1 3 4 2" xfId="25615"/>
    <cellStyle name="_Row2_caricamento quarter 1 3 4 3" xfId="32853"/>
    <cellStyle name="_Row2_caricamento quarter 1 3 5" xfId="19770"/>
    <cellStyle name="_Row2_caricamento quarter 1 3 6" xfId="16631"/>
    <cellStyle name="_Row2_caricamento quarter 1 4" xfId="8027"/>
    <cellStyle name="_Row2_caricamento quarter 1 4 2" xfId="14846"/>
    <cellStyle name="_Row2_caricamento quarter 1 4 2 2" xfId="27651"/>
    <cellStyle name="_Row2_caricamento quarter 1 4 2 3" xfId="33585"/>
    <cellStyle name="_Row2_caricamento quarter 1 4 3" xfId="21826"/>
    <cellStyle name="_Row2_caricamento quarter 1 4 4" xfId="29674"/>
    <cellStyle name="_Row2_caricamento quarter 1 5" xfId="11207"/>
    <cellStyle name="_Row2_caricamento quarter 1 5 2" xfId="24020"/>
    <cellStyle name="_Row2_caricamento quarter 1 5 3" xfId="31266"/>
    <cellStyle name="_Row2_caricamento quarter 1 6" xfId="17192"/>
    <cellStyle name="_Row2_caricamento quarter 1 7" xfId="17304"/>
    <cellStyle name="_Row2_caricamento quarter 1_250 PRODUCT CARD CENTRAL AIR OUTLET_REV01_2011-0429" xfId="4673"/>
    <cellStyle name="_Row2_caricamento quarter 1_250 PRODUCT CARD CENTRAL AIR OUTLET_REV01_2011-0429 2" xfId="9966"/>
    <cellStyle name="_Row2_caricamento quarter 1_250 PRODUCT CARD CENTRAL AIR OUTLET_REV01_2011-0429 2 2" xfId="15709"/>
    <cellStyle name="_Row2_caricamento quarter 1_250 PRODUCT CARD CENTRAL AIR OUTLET_REV01_2011-0429 2 2 2" xfId="28514"/>
    <cellStyle name="_Row2_caricamento quarter 1_250 PRODUCT CARD CENTRAL AIR OUTLET_REV01_2011-0429 2 2 3" xfId="34442"/>
    <cellStyle name="_Row2_caricamento quarter 1_250 PRODUCT CARD CENTRAL AIR OUTLET_REV01_2011-0429 2 3" xfId="23106"/>
    <cellStyle name="_Row2_caricamento quarter 1_250 PRODUCT CARD CENTRAL AIR OUTLET_REV01_2011-0429 2 4" xfId="30532"/>
    <cellStyle name="_Row2_caricamento quarter 1_250 PRODUCT CARD CENTRAL AIR OUTLET_REV01_2011-0429 3" xfId="12805"/>
    <cellStyle name="_Row2_caricamento quarter 1_250 PRODUCT CARD CENTRAL AIR OUTLET_REV01_2011-0429 3 2" xfId="25617"/>
    <cellStyle name="_Row2_caricamento quarter 1_250 PRODUCT CARD CENTRAL AIR OUTLET_REV01_2011-0429 3 3" xfId="32855"/>
    <cellStyle name="_Row2_caricamento quarter 1_250 PRODUCT CARD CENTRAL AIR OUTLET_REV01_2011-0429 4" xfId="19772"/>
    <cellStyle name="_Row2_caricamento quarter 1_250 PRODUCT CARD CENTRAL AIR OUTLET_REV01_2011-0429 5" xfId="17863"/>
    <cellStyle name="_Row2_caricamento quarter 1_TEMPLATE_Powertrain per current models - 31 Lug 09 (1)" xfId="4674"/>
    <cellStyle name="_Row2_caricamento quarter 1_TEMPLATE_Powertrain per current models - 31 Lug 09 (1) 2" xfId="4675"/>
    <cellStyle name="_Row2_caricamento quarter 1_TEMPLATE_Powertrain per current models - 31 Lug 09 (1) 2 2" xfId="9968"/>
    <cellStyle name="_Row2_caricamento quarter 1_TEMPLATE_Powertrain per current models - 31 Lug 09 (1) 2 2 2" xfId="15711"/>
    <cellStyle name="_Row2_caricamento quarter 1_TEMPLATE_Powertrain per current models - 31 Lug 09 (1) 2 2 2 2" xfId="28516"/>
    <cellStyle name="_Row2_caricamento quarter 1_TEMPLATE_Powertrain per current models - 31 Lug 09 (1) 2 2 2 3" xfId="34444"/>
    <cellStyle name="_Row2_caricamento quarter 1_TEMPLATE_Powertrain per current models - 31 Lug 09 (1) 2 2 3" xfId="23108"/>
    <cellStyle name="_Row2_caricamento quarter 1_TEMPLATE_Powertrain per current models - 31 Lug 09 (1) 2 2 4" xfId="30534"/>
    <cellStyle name="_Row2_caricamento quarter 1_TEMPLATE_Powertrain per current models - 31 Lug 09 (1) 2 3" xfId="12807"/>
    <cellStyle name="_Row2_caricamento quarter 1_TEMPLATE_Powertrain per current models - 31 Lug 09 (1) 2 3 2" xfId="25619"/>
    <cellStyle name="_Row2_caricamento quarter 1_TEMPLATE_Powertrain per current models - 31 Lug 09 (1) 2 3 3" xfId="32857"/>
    <cellStyle name="_Row2_caricamento quarter 1_TEMPLATE_Powertrain per current models - 31 Lug 09 (1) 2 4" xfId="19774"/>
    <cellStyle name="_Row2_caricamento quarter 1_TEMPLATE_Powertrain per current models - 31 Lug 09 (1) 2 5" xfId="20487"/>
    <cellStyle name="_Row2_caricamento quarter 1_TEMPLATE_Powertrain per current models - 31 Lug 09 (1) 3" xfId="9967"/>
    <cellStyle name="_Row2_caricamento quarter 1_TEMPLATE_Powertrain per current models - 31 Lug 09 (1) 3 2" xfId="15710"/>
    <cellStyle name="_Row2_caricamento quarter 1_TEMPLATE_Powertrain per current models - 31 Lug 09 (1) 3 2 2" xfId="28515"/>
    <cellStyle name="_Row2_caricamento quarter 1_TEMPLATE_Powertrain per current models - 31 Lug 09 (1) 3 2 3" xfId="34443"/>
    <cellStyle name="_Row2_caricamento quarter 1_TEMPLATE_Powertrain per current models - 31 Lug 09 (1) 3 3" xfId="23107"/>
    <cellStyle name="_Row2_caricamento quarter 1_TEMPLATE_Powertrain per current models - 31 Lug 09 (1) 3 4" xfId="30533"/>
    <cellStyle name="_Row2_caricamento quarter 1_TEMPLATE_Powertrain per current models - 31 Lug 09 (1) 4" xfId="12806"/>
    <cellStyle name="_Row2_caricamento quarter 1_TEMPLATE_Powertrain per current models - 31 Lug 09 (1) 4 2" xfId="25618"/>
    <cellStyle name="_Row2_caricamento quarter 1_TEMPLATE_Powertrain per current models - 31 Lug 09 (1) 4 3" xfId="32856"/>
    <cellStyle name="_Row2_caricamento quarter 1_TEMPLATE_Powertrain per current models - 31 Lug 09 (1) 5" xfId="19773"/>
    <cellStyle name="_Row2_caricamento quarter 1_TEMPLATE_Powertrain per current models - 31 Lug 09 (1) 6" xfId="16630"/>
    <cellStyle name="_Row2_Cartel1" xfId="973"/>
    <cellStyle name="_Row2_Cartel1 2" xfId="4677"/>
    <cellStyle name="_Row2_Cartel1 2 2" xfId="9970"/>
    <cellStyle name="_Row2_Cartel1 2 2 2" xfId="15713"/>
    <cellStyle name="_Row2_Cartel1 2 2 2 2" xfId="28518"/>
    <cellStyle name="_Row2_Cartel1 2 2 2 3" xfId="34446"/>
    <cellStyle name="_Row2_Cartel1 2 2 3" xfId="23110"/>
    <cellStyle name="_Row2_Cartel1 2 2 4" xfId="30536"/>
    <cellStyle name="_Row2_Cartel1 2 3" xfId="12809"/>
    <cellStyle name="_Row2_Cartel1 2 3 2" xfId="25621"/>
    <cellStyle name="_Row2_Cartel1 2 3 3" xfId="32859"/>
    <cellStyle name="_Row2_Cartel1 2 4" xfId="19776"/>
    <cellStyle name="_Row2_Cartel1 2 5" xfId="16621"/>
    <cellStyle name="_Row2_Cartel1 3" xfId="4676"/>
    <cellStyle name="_Row2_Cartel1 3 2" xfId="6609"/>
    <cellStyle name="_Row2_Cartel1 3 2 2" xfId="10809"/>
    <cellStyle name="_Row2_Cartel1 3 2 2 2" xfId="16071"/>
    <cellStyle name="_Row2_Cartel1 3 2 2 2 2" xfId="28875"/>
    <cellStyle name="_Row2_Cartel1 3 2 2 2 3" xfId="34795"/>
    <cellStyle name="_Row2_Cartel1 3 2 2 3" xfId="23637"/>
    <cellStyle name="_Row2_Cartel1 3 2 2 4" xfId="30885"/>
    <cellStyle name="_Row2_Cartel1 3 2 3" xfId="13353"/>
    <cellStyle name="_Row2_Cartel1 3 2 3 2" xfId="26163"/>
    <cellStyle name="_Row2_Cartel1 3 2 3 3" xfId="33368"/>
    <cellStyle name="_Row2_Cartel1 3 2 4" xfId="20827"/>
    <cellStyle name="_Row2_Cartel1 3 2 5" xfId="29507"/>
    <cellStyle name="_Row2_Cartel1 3 3" xfId="9969"/>
    <cellStyle name="_Row2_Cartel1 3 3 2" xfId="15712"/>
    <cellStyle name="_Row2_Cartel1 3 3 2 2" xfId="28517"/>
    <cellStyle name="_Row2_Cartel1 3 3 2 3" xfId="34445"/>
    <cellStyle name="_Row2_Cartel1 3 3 3" xfId="23109"/>
    <cellStyle name="_Row2_Cartel1 3 3 4" xfId="30535"/>
    <cellStyle name="_Row2_Cartel1 3 4" xfId="12808"/>
    <cellStyle name="_Row2_Cartel1 3 4 2" xfId="25620"/>
    <cellStyle name="_Row2_Cartel1 3 4 3" xfId="32858"/>
    <cellStyle name="_Row2_Cartel1 3 5" xfId="19775"/>
    <cellStyle name="_Row2_Cartel1 3 6" xfId="17785"/>
    <cellStyle name="_Row2_Cartel1 4" xfId="8028"/>
    <cellStyle name="_Row2_Cartel1 4 2" xfId="14847"/>
    <cellStyle name="_Row2_Cartel1 4 2 2" xfId="27652"/>
    <cellStyle name="_Row2_Cartel1 4 2 3" xfId="33586"/>
    <cellStyle name="_Row2_Cartel1 4 3" xfId="21827"/>
    <cellStyle name="_Row2_Cartel1 4 4" xfId="29675"/>
    <cellStyle name="_Row2_Cartel1 5" xfId="11208"/>
    <cellStyle name="_Row2_Cartel1 5 2" xfId="24021"/>
    <cellStyle name="_Row2_Cartel1 5 3" xfId="31267"/>
    <cellStyle name="_Row2_Cartel1 6" xfId="17193"/>
    <cellStyle name="_Row2_Cartel1 7" xfId="17303"/>
    <cellStyle name="_Row2_Cartel1_1" xfId="4678"/>
    <cellStyle name="_Row2_Cartel1_250 PRODUCT CARD CENTRAL AIR OUTLET_REV01_2011-0429" xfId="4679"/>
    <cellStyle name="_Row2_Cartel1_250 PRODUCT CARD CENTRAL AIR OUTLET_REV01_2011-0429 2" xfId="9971"/>
    <cellStyle name="_Row2_Cartel1_250 PRODUCT CARD CENTRAL AIR OUTLET_REV01_2011-0429 2 2" xfId="15714"/>
    <cellStyle name="_Row2_Cartel1_250 PRODUCT CARD CENTRAL AIR OUTLET_REV01_2011-0429 2 2 2" xfId="28519"/>
    <cellStyle name="_Row2_Cartel1_250 PRODUCT CARD CENTRAL AIR OUTLET_REV01_2011-0429 2 2 3" xfId="34447"/>
    <cellStyle name="_Row2_Cartel1_250 PRODUCT CARD CENTRAL AIR OUTLET_REV01_2011-0429 2 3" xfId="23111"/>
    <cellStyle name="_Row2_Cartel1_250 PRODUCT CARD CENTRAL AIR OUTLET_REV01_2011-0429 2 4" xfId="30537"/>
    <cellStyle name="_Row2_Cartel1_250 PRODUCT CARD CENTRAL AIR OUTLET_REV01_2011-0429 3" xfId="12810"/>
    <cellStyle name="_Row2_Cartel1_250 PRODUCT CARD CENTRAL AIR OUTLET_REV01_2011-0429 3 2" xfId="25622"/>
    <cellStyle name="_Row2_Cartel1_250 PRODUCT CARD CENTRAL AIR OUTLET_REV01_2011-0429 3 3" xfId="32860"/>
    <cellStyle name="_Row2_Cartel1_250 PRODUCT CARD CENTRAL AIR OUTLET_REV01_2011-0429 4" xfId="19778"/>
    <cellStyle name="_Row2_Cartel1_250 PRODUCT CARD CENTRAL AIR OUTLET_REV01_2011-0429 5" xfId="17784"/>
    <cellStyle name="_Row2_Cartel1_TEMPLATE_Powertrain per current models - 31 Lug 09 (1)" xfId="4680"/>
    <cellStyle name="_Row2_Cartel1_TEMPLATE_Powertrain per current models - 31 Lug 09 (1) 2" xfId="4681"/>
    <cellStyle name="_Row2_Cartel1_TEMPLATE_Powertrain per current models - 31 Lug 09 (1) 2 2" xfId="9973"/>
    <cellStyle name="_Row2_Cartel1_TEMPLATE_Powertrain per current models - 31 Lug 09 (1) 2 2 2" xfId="15716"/>
    <cellStyle name="_Row2_Cartel1_TEMPLATE_Powertrain per current models - 31 Lug 09 (1) 2 2 2 2" xfId="28521"/>
    <cellStyle name="_Row2_Cartel1_TEMPLATE_Powertrain per current models - 31 Lug 09 (1) 2 2 2 3" xfId="34449"/>
    <cellStyle name="_Row2_Cartel1_TEMPLATE_Powertrain per current models - 31 Lug 09 (1) 2 2 3" xfId="23113"/>
    <cellStyle name="_Row2_Cartel1_TEMPLATE_Powertrain per current models - 31 Lug 09 (1) 2 2 4" xfId="30539"/>
    <cellStyle name="_Row2_Cartel1_TEMPLATE_Powertrain per current models - 31 Lug 09 (1) 2 3" xfId="12812"/>
    <cellStyle name="_Row2_Cartel1_TEMPLATE_Powertrain per current models - 31 Lug 09 (1) 2 3 2" xfId="25624"/>
    <cellStyle name="_Row2_Cartel1_TEMPLATE_Powertrain per current models - 31 Lug 09 (1) 2 3 3" xfId="32862"/>
    <cellStyle name="_Row2_Cartel1_TEMPLATE_Powertrain per current models - 31 Lug 09 (1) 2 4" xfId="19780"/>
    <cellStyle name="_Row2_Cartel1_TEMPLATE_Powertrain per current models - 31 Lug 09 (1) 2 5" xfId="20485"/>
    <cellStyle name="_Row2_Cartel1_TEMPLATE_Powertrain per current models - 31 Lug 09 (1) 3" xfId="9972"/>
    <cellStyle name="_Row2_Cartel1_TEMPLATE_Powertrain per current models - 31 Lug 09 (1) 3 2" xfId="15715"/>
    <cellStyle name="_Row2_Cartel1_TEMPLATE_Powertrain per current models - 31 Lug 09 (1) 3 2 2" xfId="28520"/>
    <cellStyle name="_Row2_Cartel1_TEMPLATE_Powertrain per current models - 31 Lug 09 (1) 3 2 3" xfId="34448"/>
    <cellStyle name="_Row2_Cartel1_TEMPLATE_Powertrain per current models - 31 Lug 09 (1) 3 3" xfId="23112"/>
    <cellStyle name="_Row2_Cartel1_TEMPLATE_Powertrain per current models - 31 Lug 09 (1) 3 4" xfId="30538"/>
    <cellStyle name="_Row2_Cartel1_TEMPLATE_Powertrain per current models - 31 Lug 09 (1) 4" xfId="12811"/>
    <cellStyle name="_Row2_Cartel1_TEMPLATE_Powertrain per current models - 31 Lug 09 (1) 4 2" xfId="25623"/>
    <cellStyle name="_Row2_Cartel1_TEMPLATE_Powertrain per current models - 31 Lug 09 (1) 4 3" xfId="32861"/>
    <cellStyle name="_Row2_Cartel1_TEMPLATE_Powertrain per current models - 31 Lug 09 (1) 5" xfId="19779"/>
    <cellStyle name="_Row2_Cartel1_TEMPLATE_Powertrain per current models - 31 Lug 09 (1) 6" xfId="16620"/>
    <cellStyle name="_Row2_Cartel2" xfId="974"/>
    <cellStyle name="_Row2_Cartel2 (12)" xfId="4683"/>
    <cellStyle name="_Row2_Cartel2 (12) 2" xfId="9975"/>
    <cellStyle name="_Row2_Cartel2 (12) 2 2" xfId="15718"/>
    <cellStyle name="_Row2_Cartel2 (12) 2 2 2" xfId="28523"/>
    <cellStyle name="_Row2_Cartel2 (12) 2 2 3" xfId="34451"/>
    <cellStyle name="_Row2_Cartel2 (12) 2 3" xfId="23115"/>
    <cellStyle name="_Row2_Cartel2 (12) 2 4" xfId="30541"/>
    <cellStyle name="_Row2_Cartel2 (12) 3" xfId="12814"/>
    <cellStyle name="_Row2_Cartel2 (12) 3 2" xfId="25626"/>
    <cellStyle name="_Row2_Cartel2 (12) 3 3" xfId="32864"/>
    <cellStyle name="_Row2_Cartel2 (12) 4" xfId="19782"/>
    <cellStyle name="_Row2_Cartel2 (12) 5" xfId="16618"/>
    <cellStyle name="_Row2_Cartel2 (5)" xfId="4684"/>
    <cellStyle name="_Row2_Cartel2 (5) 2" xfId="9976"/>
    <cellStyle name="_Row2_Cartel2 (5) 2 2" xfId="15719"/>
    <cellStyle name="_Row2_Cartel2 (5) 2 2 2" xfId="28524"/>
    <cellStyle name="_Row2_Cartel2 (5) 2 2 3" xfId="34452"/>
    <cellStyle name="_Row2_Cartel2 (5) 2 3" xfId="23116"/>
    <cellStyle name="_Row2_Cartel2 (5) 2 4" xfId="30542"/>
    <cellStyle name="_Row2_Cartel2 (5) 3" xfId="12815"/>
    <cellStyle name="_Row2_Cartel2 (5) 3 2" xfId="25627"/>
    <cellStyle name="_Row2_Cartel2 (5) 3 3" xfId="32865"/>
    <cellStyle name="_Row2_Cartel2 (5) 4" xfId="19783"/>
    <cellStyle name="_Row2_Cartel2 (5) 5" xfId="20484"/>
    <cellStyle name="_Row2_Cartel2 10" xfId="6724"/>
    <cellStyle name="_Row2_Cartel2 10 2" xfId="10860"/>
    <cellStyle name="_Row2_Cartel2 10 2 2" xfId="16112"/>
    <cellStyle name="_Row2_Cartel2 10 2 2 2" xfId="28916"/>
    <cellStyle name="_Row2_Cartel2 10 2 2 3" xfId="34836"/>
    <cellStyle name="_Row2_Cartel2 10 2 3" xfId="23680"/>
    <cellStyle name="_Row2_Cartel2 10 2 4" xfId="30926"/>
    <cellStyle name="_Row2_Cartel2 10 3" xfId="13407"/>
    <cellStyle name="_Row2_Cartel2 10 3 2" xfId="26217"/>
    <cellStyle name="_Row2_Cartel2 10 3 3" xfId="33409"/>
    <cellStyle name="_Row2_Cartel2 10 4" xfId="20906"/>
    <cellStyle name="_Row2_Cartel2 10 5" xfId="29548"/>
    <cellStyle name="_Row2_Cartel2 11" xfId="6714"/>
    <cellStyle name="_Row2_Cartel2 11 2" xfId="10851"/>
    <cellStyle name="_Row2_Cartel2 11 2 2" xfId="16103"/>
    <cellStyle name="_Row2_Cartel2 11 2 2 2" xfId="28907"/>
    <cellStyle name="_Row2_Cartel2 11 2 2 3" xfId="34827"/>
    <cellStyle name="_Row2_Cartel2 11 2 3" xfId="23671"/>
    <cellStyle name="_Row2_Cartel2 11 2 4" xfId="30917"/>
    <cellStyle name="_Row2_Cartel2 11 3" xfId="13397"/>
    <cellStyle name="_Row2_Cartel2 11 3 2" xfId="26207"/>
    <cellStyle name="_Row2_Cartel2 11 3 3" xfId="33400"/>
    <cellStyle name="_Row2_Cartel2 11 4" xfId="20896"/>
    <cellStyle name="_Row2_Cartel2 11 5" xfId="29539"/>
    <cellStyle name="_Row2_Cartel2 12" xfId="6768"/>
    <cellStyle name="_Row2_Cartel2 12 2" xfId="10866"/>
    <cellStyle name="_Row2_Cartel2 12 2 2" xfId="16118"/>
    <cellStyle name="_Row2_Cartel2 12 2 2 2" xfId="28922"/>
    <cellStyle name="_Row2_Cartel2 12 2 2 3" xfId="34842"/>
    <cellStyle name="_Row2_Cartel2 12 2 3" xfId="23686"/>
    <cellStyle name="_Row2_Cartel2 12 2 4" xfId="30932"/>
    <cellStyle name="_Row2_Cartel2 12 3" xfId="13449"/>
    <cellStyle name="_Row2_Cartel2 12 3 2" xfId="26259"/>
    <cellStyle name="_Row2_Cartel2 12 3 3" xfId="33415"/>
    <cellStyle name="_Row2_Cartel2 12 4" xfId="20948"/>
    <cellStyle name="_Row2_Cartel2 12 5" xfId="29554"/>
    <cellStyle name="_Row2_Cartel2 13" xfId="6723"/>
    <cellStyle name="_Row2_Cartel2 13 2" xfId="10859"/>
    <cellStyle name="_Row2_Cartel2 13 2 2" xfId="16111"/>
    <cellStyle name="_Row2_Cartel2 13 2 2 2" xfId="28915"/>
    <cellStyle name="_Row2_Cartel2 13 2 2 3" xfId="34835"/>
    <cellStyle name="_Row2_Cartel2 13 2 3" xfId="23679"/>
    <cellStyle name="_Row2_Cartel2 13 2 4" xfId="30925"/>
    <cellStyle name="_Row2_Cartel2 13 3" xfId="13406"/>
    <cellStyle name="_Row2_Cartel2 13 3 2" xfId="26216"/>
    <cellStyle name="_Row2_Cartel2 13 3 3" xfId="33408"/>
    <cellStyle name="_Row2_Cartel2 13 4" xfId="20905"/>
    <cellStyle name="_Row2_Cartel2 13 5" xfId="29547"/>
    <cellStyle name="_Row2_Cartel2 14" xfId="6764"/>
    <cellStyle name="_Row2_Cartel2 14 2" xfId="10865"/>
    <cellStyle name="_Row2_Cartel2 14 2 2" xfId="16117"/>
    <cellStyle name="_Row2_Cartel2 14 2 2 2" xfId="28921"/>
    <cellStyle name="_Row2_Cartel2 14 2 2 3" xfId="34841"/>
    <cellStyle name="_Row2_Cartel2 14 2 3" xfId="23685"/>
    <cellStyle name="_Row2_Cartel2 14 2 4" xfId="30931"/>
    <cellStyle name="_Row2_Cartel2 14 3" xfId="13445"/>
    <cellStyle name="_Row2_Cartel2 14 3 2" xfId="26255"/>
    <cellStyle name="_Row2_Cartel2 14 3 3" xfId="33414"/>
    <cellStyle name="_Row2_Cartel2 14 4" xfId="20944"/>
    <cellStyle name="_Row2_Cartel2 14 5" xfId="29553"/>
    <cellStyle name="_Row2_Cartel2 15" xfId="6773"/>
    <cellStyle name="_Row2_Cartel2 15 2" xfId="10870"/>
    <cellStyle name="_Row2_Cartel2 15 2 2" xfId="16121"/>
    <cellStyle name="_Row2_Cartel2 15 2 2 2" xfId="28925"/>
    <cellStyle name="_Row2_Cartel2 15 2 2 3" xfId="34845"/>
    <cellStyle name="_Row2_Cartel2 15 2 3" xfId="23689"/>
    <cellStyle name="_Row2_Cartel2 15 2 4" xfId="30935"/>
    <cellStyle name="_Row2_Cartel2 15 3" xfId="13453"/>
    <cellStyle name="_Row2_Cartel2 15 3 2" xfId="26263"/>
    <cellStyle name="_Row2_Cartel2 15 3 3" xfId="33418"/>
    <cellStyle name="_Row2_Cartel2 15 4" xfId="20952"/>
    <cellStyle name="_Row2_Cartel2 15 5" xfId="29557"/>
    <cellStyle name="_Row2_Cartel2 16" xfId="6872"/>
    <cellStyle name="_Row2_Cartel2 16 2" xfId="10876"/>
    <cellStyle name="_Row2_Cartel2 16 2 2" xfId="16125"/>
    <cellStyle name="_Row2_Cartel2 16 2 2 2" xfId="28929"/>
    <cellStyle name="_Row2_Cartel2 16 2 2 3" xfId="34849"/>
    <cellStyle name="_Row2_Cartel2 16 2 3" xfId="23693"/>
    <cellStyle name="_Row2_Cartel2 16 2 4" xfId="30939"/>
    <cellStyle name="_Row2_Cartel2 16 3" xfId="13550"/>
    <cellStyle name="_Row2_Cartel2 16 3 2" xfId="26360"/>
    <cellStyle name="_Row2_Cartel2 16 3 3" xfId="33421"/>
    <cellStyle name="_Row2_Cartel2 16 4" xfId="21049"/>
    <cellStyle name="_Row2_Cartel2 16 5" xfId="29560"/>
    <cellStyle name="_Row2_Cartel2 17" xfId="6896"/>
    <cellStyle name="_Row2_Cartel2 17 2" xfId="10879"/>
    <cellStyle name="_Row2_Cartel2 17 2 2" xfId="16128"/>
    <cellStyle name="_Row2_Cartel2 17 2 2 2" xfId="28932"/>
    <cellStyle name="_Row2_Cartel2 17 2 2 3" xfId="34852"/>
    <cellStyle name="_Row2_Cartel2 17 2 3" xfId="23696"/>
    <cellStyle name="_Row2_Cartel2 17 2 4" xfId="30942"/>
    <cellStyle name="_Row2_Cartel2 17 3" xfId="13574"/>
    <cellStyle name="_Row2_Cartel2 17 3 2" xfId="26384"/>
    <cellStyle name="_Row2_Cartel2 17 3 3" xfId="33424"/>
    <cellStyle name="_Row2_Cartel2 17 4" xfId="21073"/>
    <cellStyle name="_Row2_Cartel2 17 5" xfId="29563"/>
    <cellStyle name="_Row2_Cartel2 18" xfId="6921"/>
    <cellStyle name="_Row2_Cartel2 18 2" xfId="10881"/>
    <cellStyle name="_Row2_Cartel2 18 2 2" xfId="16130"/>
    <cellStyle name="_Row2_Cartel2 18 2 2 2" xfId="28934"/>
    <cellStyle name="_Row2_Cartel2 18 2 2 3" xfId="34854"/>
    <cellStyle name="_Row2_Cartel2 18 2 3" xfId="23698"/>
    <cellStyle name="_Row2_Cartel2 18 2 4" xfId="30944"/>
    <cellStyle name="_Row2_Cartel2 18 3" xfId="13599"/>
    <cellStyle name="_Row2_Cartel2 18 3 2" xfId="26409"/>
    <cellStyle name="_Row2_Cartel2 18 3 3" xfId="33426"/>
    <cellStyle name="_Row2_Cartel2 18 4" xfId="21098"/>
    <cellStyle name="_Row2_Cartel2 18 5" xfId="29565"/>
    <cellStyle name="_Row2_Cartel2 19" xfId="6883"/>
    <cellStyle name="_Row2_Cartel2 19 2" xfId="10878"/>
    <cellStyle name="_Row2_Cartel2 19 2 2" xfId="16127"/>
    <cellStyle name="_Row2_Cartel2 19 2 2 2" xfId="28931"/>
    <cellStyle name="_Row2_Cartel2 19 2 2 3" xfId="34851"/>
    <cellStyle name="_Row2_Cartel2 19 2 3" xfId="23695"/>
    <cellStyle name="_Row2_Cartel2 19 2 4" xfId="30941"/>
    <cellStyle name="_Row2_Cartel2 19 3" xfId="13561"/>
    <cellStyle name="_Row2_Cartel2 19 3 2" xfId="26371"/>
    <cellStyle name="_Row2_Cartel2 19 3 3" xfId="33423"/>
    <cellStyle name="_Row2_Cartel2 19 4" xfId="21060"/>
    <cellStyle name="_Row2_Cartel2 19 5" xfId="29562"/>
    <cellStyle name="_Row2_Cartel2 2" xfId="4685"/>
    <cellStyle name="_Row2_Cartel2 2 2" xfId="9977"/>
    <cellStyle name="_Row2_Cartel2 2 2 2" xfId="15720"/>
    <cellStyle name="_Row2_Cartel2 2 2 2 2" xfId="28525"/>
    <cellStyle name="_Row2_Cartel2 2 2 2 3" xfId="34453"/>
    <cellStyle name="_Row2_Cartel2 2 2 3" xfId="23117"/>
    <cellStyle name="_Row2_Cartel2 2 2 4" xfId="30543"/>
    <cellStyle name="_Row2_Cartel2 2 3" xfId="12816"/>
    <cellStyle name="_Row2_Cartel2 2 3 2" xfId="25628"/>
    <cellStyle name="_Row2_Cartel2 2 3 3" xfId="32866"/>
    <cellStyle name="_Row2_Cartel2 2 4" xfId="19784"/>
    <cellStyle name="_Row2_Cartel2 2 5" xfId="17773"/>
    <cellStyle name="_Row2_Cartel2 20" xfId="8029"/>
    <cellStyle name="_Row2_Cartel2 20 2" xfId="14848"/>
    <cellStyle name="_Row2_Cartel2 20 2 2" xfId="27653"/>
    <cellStyle name="_Row2_Cartel2 20 2 3" xfId="33587"/>
    <cellStyle name="_Row2_Cartel2 20 3" xfId="21828"/>
    <cellStyle name="_Row2_Cartel2 20 4" xfId="29676"/>
    <cellStyle name="_Row2_Cartel2 21" xfId="10871"/>
    <cellStyle name="_Row2_Cartel2 21 2" xfId="16122"/>
    <cellStyle name="_Row2_Cartel2 21 2 2" xfId="28926"/>
    <cellStyle name="_Row2_Cartel2 21 2 3" xfId="34846"/>
    <cellStyle name="_Row2_Cartel2 21 3" xfId="23690"/>
    <cellStyle name="_Row2_Cartel2 21 4" xfId="30936"/>
    <cellStyle name="_Row2_Cartel2 22" xfId="6975"/>
    <cellStyle name="_Row2_Cartel2 22 2" xfId="14389"/>
    <cellStyle name="_Row2_Cartel2 22 2 2" xfId="27195"/>
    <cellStyle name="_Row2_Cartel2 22 2 3" xfId="33479"/>
    <cellStyle name="_Row2_Cartel2 22 3" xfId="21151"/>
    <cellStyle name="_Row2_Cartel2 22 4" xfId="29567"/>
    <cellStyle name="_Row2_Cartel2 23" xfId="7001"/>
    <cellStyle name="_Row2_Cartel2 23 2" xfId="14412"/>
    <cellStyle name="_Row2_Cartel2 23 2 2" xfId="27218"/>
    <cellStyle name="_Row2_Cartel2 23 2 3" xfId="33481"/>
    <cellStyle name="_Row2_Cartel2 23 3" xfId="21175"/>
    <cellStyle name="_Row2_Cartel2 23 4" xfId="29569"/>
    <cellStyle name="_Row2_Cartel2 24" xfId="11209"/>
    <cellStyle name="_Row2_Cartel2 24 2" xfId="24022"/>
    <cellStyle name="_Row2_Cartel2 24 3" xfId="31268"/>
    <cellStyle name="_Row2_Cartel2 25" xfId="13054"/>
    <cellStyle name="_Row2_Cartel2 25 2" xfId="25866"/>
    <cellStyle name="_Row2_Cartel2 25 3" xfId="33092"/>
    <cellStyle name="_Row2_Cartel2 26" xfId="13041"/>
    <cellStyle name="_Row2_Cartel2 26 2" xfId="25853"/>
    <cellStyle name="_Row2_Cartel2 26 3" xfId="33091"/>
    <cellStyle name="_Row2_Cartel2 27" xfId="13738"/>
    <cellStyle name="_Row2_Cartel2 27 2" xfId="26548"/>
    <cellStyle name="_Row2_Cartel2 27 3" xfId="33443"/>
    <cellStyle name="_Row2_Cartel2 28" xfId="14056"/>
    <cellStyle name="_Row2_Cartel2 28 2" xfId="26863"/>
    <cellStyle name="_Row2_Cartel2 28 3" xfId="33469"/>
    <cellStyle name="_Row2_Cartel2 29" xfId="17194"/>
    <cellStyle name="_Row2_Cartel2 3" xfId="4682"/>
    <cellStyle name="_Row2_Cartel2 3 2" xfId="9974"/>
    <cellStyle name="_Row2_Cartel2 3 2 2" xfId="15717"/>
    <cellStyle name="_Row2_Cartel2 3 2 2 2" xfId="28522"/>
    <cellStyle name="_Row2_Cartel2 3 2 2 3" xfId="34450"/>
    <cellStyle name="_Row2_Cartel2 3 2 3" xfId="23114"/>
    <cellStyle name="_Row2_Cartel2 3 2 4" xfId="30540"/>
    <cellStyle name="_Row2_Cartel2 3 3" xfId="12813"/>
    <cellStyle name="_Row2_Cartel2 3 3 2" xfId="25625"/>
    <cellStyle name="_Row2_Cartel2 3 3 3" xfId="32863"/>
    <cellStyle name="_Row2_Cartel2 3 4" xfId="19781"/>
    <cellStyle name="_Row2_Cartel2 3 5" xfId="17774"/>
    <cellStyle name="_Row2_Cartel2 30" xfId="17302"/>
    <cellStyle name="_Row2_Cartel2 31" xfId="29574"/>
    <cellStyle name="_Row2_Cartel2 4" xfId="5929"/>
    <cellStyle name="_Row2_Cartel2 4 2" xfId="10592"/>
    <cellStyle name="_Row2_Cartel2 4 2 2" xfId="15993"/>
    <cellStyle name="_Row2_Cartel2 4 2 2 2" xfId="28797"/>
    <cellStyle name="_Row2_Cartel2 4 2 2 3" xfId="34717"/>
    <cellStyle name="_Row2_Cartel2 4 2 3" xfId="23500"/>
    <cellStyle name="_Row2_Cartel2 4 2 4" xfId="30807"/>
    <cellStyle name="_Row2_Cartel2 4 3" xfId="13168"/>
    <cellStyle name="_Row2_Cartel2 4 3 2" xfId="25978"/>
    <cellStyle name="_Row2_Cartel2 4 3 3" xfId="33185"/>
    <cellStyle name="_Row2_Cartel2 4 4" xfId="20384"/>
    <cellStyle name="_Row2_Cartel2 4 5" xfId="16522"/>
    <cellStyle name="_Row2_Cartel2 5" xfId="5928"/>
    <cellStyle name="_Row2_Cartel2 5 2" xfId="10591"/>
    <cellStyle name="_Row2_Cartel2 5 2 2" xfId="15992"/>
    <cellStyle name="_Row2_Cartel2 5 2 2 2" xfId="28796"/>
    <cellStyle name="_Row2_Cartel2 5 2 2 3" xfId="34716"/>
    <cellStyle name="_Row2_Cartel2 5 2 3" xfId="23499"/>
    <cellStyle name="_Row2_Cartel2 5 2 4" xfId="30806"/>
    <cellStyle name="_Row2_Cartel2 5 3" xfId="13167"/>
    <cellStyle name="_Row2_Cartel2 5 3 2" xfId="25977"/>
    <cellStyle name="_Row2_Cartel2 5 3 3" xfId="33184"/>
    <cellStyle name="_Row2_Cartel2 5 4" xfId="20383"/>
    <cellStyle name="_Row2_Cartel2 5 5" xfId="17393"/>
    <cellStyle name="_Row2_Cartel2 6" xfId="6726"/>
    <cellStyle name="_Row2_Cartel2 6 2" xfId="10862"/>
    <cellStyle name="_Row2_Cartel2 6 2 2" xfId="16114"/>
    <cellStyle name="_Row2_Cartel2 6 2 2 2" xfId="28918"/>
    <cellStyle name="_Row2_Cartel2 6 2 2 3" xfId="34838"/>
    <cellStyle name="_Row2_Cartel2 6 2 3" xfId="23682"/>
    <cellStyle name="_Row2_Cartel2 6 2 4" xfId="30928"/>
    <cellStyle name="_Row2_Cartel2 6 3" xfId="13409"/>
    <cellStyle name="_Row2_Cartel2 6 3 2" xfId="26219"/>
    <cellStyle name="_Row2_Cartel2 6 3 3" xfId="33411"/>
    <cellStyle name="_Row2_Cartel2 6 4" xfId="20908"/>
    <cellStyle name="_Row2_Cartel2 6 5" xfId="29550"/>
    <cellStyle name="_Row2_Cartel2 7" xfId="6720"/>
    <cellStyle name="_Row2_Cartel2 7 2" xfId="10856"/>
    <cellStyle name="_Row2_Cartel2 7 2 2" xfId="16108"/>
    <cellStyle name="_Row2_Cartel2 7 2 2 2" xfId="28912"/>
    <cellStyle name="_Row2_Cartel2 7 2 2 3" xfId="34832"/>
    <cellStyle name="_Row2_Cartel2 7 2 3" xfId="23676"/>
    <cellStyle name="_Row2_Cartel2 7 2 4" xfId="30922"/>
    <cellStyle name="_Row2_Cartel2 7 3" xfId="13403"/>
    <cellStyle name="_Row2_Cartel2 7 3 2" xfId="26213"/>
    <cellStyle name="_Row2_Cartel2 7 3 3" xfId="33405"/>
    <cellStyle name="_Row2_Cartel2 7 4" xfId="20902"/>
    <cellStyle name="_Row2_Cartel2 7 5" xfId="29544"/>
    <cellStyle name="_Row2_Cartel2 8" xfId="6725"/>
    <cellStyle name="_Row2_Cartel2 8 2" xfId="10861"/>
    <cellStyle name="_Row2_Cartel2 8 2 2" xfId="16113"/>
    <cellStyle name="_Row2_Cartel2 8 2 2 2" xfId="28917"/>
    <cellStyle name="_Row2_Cartel2 8 2 2 3" xfId="34837"/>
    <cellStyle name="_Row2_Cartel2 8 2 3" xfId="23681"/>
    <cellStyle name="_Row2_Cartel2 8 2 4" xfId="30927"/>
    <cellStyle name="_Row2_Cartel2 8 3" xfId="13408"/>
    <cellStyle name="_Row2_Cartel2 8 3 2" xfId="26218"/>
    <cellStyle name="_Row2_Cartel2 8 3 3" xfId="33410"/>
    <cellStyle name="_Row2_Cartel2 8 4" xfId="20907"/>
    <cellStyle name="_Row2_Cartel2 8 5" xfId="29549"/>
    <cellStyle name="_Row2_Cartel2 9" xfId="6721"/>
    <cellStyle name="_Row2_Cartel2 9 2" xfId="10857"/>
    <cellStyle name="_Row2_Cartel2 9 2 2" xfId="16109"/>
    <cellStyle name="_Row2_Cartel2 9 2 2 2" xfId="28913"/>
    <cellStyle name="_Row2_Cartel2 9 2 2 3" xfId="34833"/>
    <cellStyle name="_Row2_Cartel2 9 2 3" xfId="23677"/>
    <cellStyle name="_Row2_Cartel2 9 2 4" xfId="30923"/>
    <cellStyle name="_Row2_Cartel2 9 3" xfId="13404"/>
    <cellStyle name="_Row2_Cartel2 9 3 2" xfId="26214"/>
    <cellStyle name="_Row2_Cartel2 9 3 3" xfId="33406"/>
    <cellStyle name="_Row2_Cartel2 9 4" xfId="20903"/>
    <cellStyle name="_Row2_Cartel2 9 5" xfId="29545"/>
    <cellStyle name="_Row2_Cartel2_03_CFR Base-Best_4" xfId="975"/>
    <cellStyle name="_Row2_Cartel2_03_CFR Base-Best_4 2" xfId="4687"/>
    <cellStyle name="_Row2_Cartel2_03_CFR Base-Best_4 2 2" xfId="9979"/>
    <cellStyle name="_Row2_Cartel2_03_CFR Base-Best_4 2 2 2" xfId="15722"/>
    <cellStyle name="_Row2_Cartel2_03_CFR Base-Best_4 2 2 2 2" xfId="28527"/>
    <cellStyle name="_Row2_Cartel2_03_CFR Base-Best_4 2 2 2 3" xfId="34455"/>
    <cellStyle name="_Row2_Cartel2_03_CFR Base-Best_4 2 2 3" xfId="23119"/>
    <cellStyle name="_Row2_Cartel2_03_CFR Base-Best_4 2 2 4" xfId="30545"/>
    <cellStyle name="_Row2_Cartel2_03_CFR Base-Best_4 2 3" xfId="12818"/>
    <cellStyle name="_Row2_Cartel2_03_CFR Base-Best_4 2 3 2" xfId="25630"/>
    <cellStyle name="_Row2_Cartel2_03_CFR Base-Best_4 2 3 3" xfId="32868"/>
    <cellStyle name="_Row2_Cartel2_03_CFR Base-Best_4 2 4" xfId="19786"/>
    <cellStyle name="_Row2_Cartel2_03_CFR Base-Best_4 2 5" xfId="20483"/>
    <cellStyle name="_Row2_Cartel2_03_CFR Base-Best_4 3" xfId="4686"/>
    <cellStyle name="_Row2_Cartel2_03_CFR Base-Best_4 3 2" xfId="6610"/>
    <cellStyle name="_Row2_Cartel2_03_CFR Base-Best_4 3 2 2" xfId="10810"/>
    <cellStyle name="_Row2_Cartel2_03_CFR Base-Best_4 3 2 2 2" xfId="16072"/>
    <cellStyle name="_Row2_Cartel2_03_CFR Base-Best_4 3 2 2 2 2" xfId="28876"/>
    <cellStyle name="_Row2_Cartel2_03_CFR Base-Best_4 3 2 2 2 3" xfId="34796"/>
    <cellStyle name="_Row2_Cartel2_03_CFR Base-Best_4 3 2 2 3" xfId="23638"/>
    <cellStyle name="_Row2_Cartel2_03_CFR Base-Best_4 3 2 2 4" xfId="30886"/>
    <cellStyle name="_Row2_Cartel2_03_CFR Base-Best_4 3 2 3" xfId="13354"/>
    <cellStyle name="_Row2_Cartel2_03_CFR Base-Best_4 3 2 3 2" xfId="26164"/>
    <cellStyle name="_Row2_Cartel2_03_CFR Base-Best_4 3 2 3 3" xfId="33369"/>
    <cellStyle name="_Row2_Cartel2_03_CFR Base-Best_4 3 2 4" xfId="20828"/>
    <cellStyle name="_Row2_Cartel2_03_CFR Base-Best_4 3 2 5" xfId="29508"/>
    <cellStyle name="_Row2_Cartel2_03_CFR Base-Best_4 3 3" xfId="9978"/>
    <cellStyle name="_Row2_Cartel2_03_CFR Base-Best_4 3 3 2" xfId="15721"/>
    <cellStyle name="_Row2_Cartel2_03_CFR Base-Best_4 3 3 2 2" xfId="28526"/>
    <cellStyle name="_Row2_Cartel2_03_CFR Base-Best_4 3 3 2 3" xfId="34454"/>
    <cellStyle name="_Row2_Cartel2_03_CFR Base-Best_4 3 3 3" xfId="23118"/>
    <cellStyle name="_Row2_Cartel2_03_CFR Base-Best_4 3 3 4" xfId="30544"/>
    <cellStyle name="_Row2_Cartel2_03_CFR Base-Best_4 3 4" xfId="12817"/>
    <cellStyle name="_Row2_Cartel2_03_CFR Base-Best_4 3 4 2" xfId="25629"/>
    <cellStyle name="_Row2_Cartel2_03_CFR Base-Best_4 3 4 3" xfId="32867"/>
    <cellStyle name="_Row2_Cartel2_03_CFR Base-Best_4 3 5" xfId="19785"/>
    <cellStyle name="_Row2_Cartel2_03_CFR Base-Best_4 3 6" xfId="16617"/>
    <cellStyle name="_Row2_Cartel2_03_CFR Base-Best_4 4" xfId="8030"/>
    <cellStyle name="_Row2_Cartel2_03_CFR Base-Best_4 4 2" xfId="14849"/>
    <cellStyle name="_Row2_Cartel2_03_CFR Base-Best_4 4 2 2" xfId="27654"/>
    <cellStyle name="_Row2_Cartel2_03_CFR Base-Best_4 4 2 3" xfId="33588"/>
    <cellStyle name="_Row2_Cartel2_03_CFR Base-Best_4 4 3" xfId="21829"/>
    <cellStyle name="_Row2_Cartel2_03_CFR Base-Best_4 4 4" xfId="29677"/>
    <cellStyle name="_Row2_Cartel2_03_CFR Base-Best_4 5" xfId="11210"/>
    <cellStyle name="_Row2_Cartel2_03_CFR Base-Best_4 5 2" xfId="24023"/>
    <cellStyle name="_Row2_Cartel2_03_CFR Base-Best_4 5 3" xfId="31269"/>
    <cellStyle name="_Row2_Cartel2_03_CFR Base-Best_4 6" xfId="17195"/>
    <cellStyle name="_Row2_Cartel2_03_CFR Base-Best_4 7" xfId="17301"/>
    <cellStyle name="_Row2_Cartel2_03_CFR Base-Best_4_250 PRODUCT CARD CENTRAL AIR OUTLET_REV01_2011-0429" xfId="4688"/>
    <cellStyle name="_Row2_Cartel2_03_CFR Base-Best_4_250 PRODUCT CARD CENTRAL AIR OUTLET_REV01_2011-0429 2" xfId="9980"/>
    <cellStyle name="_Row2_Cartel2_03_CFR Base-Best_4_250 PRODUCT CARD CENTRAL AIR OUTLET_REV01_2011-0429 2 2" xfId="15723"/>
    <cellStyle name="_Row2_Cartel2_03_CFR Base-Best_4_250 PRODUCT CARD CENTRAL AIR OUTLET_REV01_2011-0429 2 2 2" xfId="28528"/>
    <cellStyle name="_Row2_Cartel2_03_CFR Base-Best_4_250 PRODUCT CARD CENTRAL AIR OUTLET_REV01_2011-0429 2 2 3" xfId="34456"/>
    <cellStyle name="_Row2_Cartel2_03_CFR Base-Best_4_250 PRODUCT CARD CENTRAL AIR OUTLET_REV01_2011-0429 2 3" xfId="23120"/>
    <cellStyle name="_Row2_Cartel2_03_CFR Base-Best_4_250 PRODUCT CARD CENTRAL AIR OUTLET_REV01_2011-0429 2 4" xfId="30546"/>
    <cellStyle name="_Row2_Cartel2_03_CFR Base-Best_4_250 PRODUCT CARD CENTRAL AIR OUTLET_REV01_2011-0429 3" xfId="12819"/>
    <cellStyle name="_Row2_Cartel2_03_CFR Base-Best_4_250 PRODUCT CARD CENTRAL AIR OUTLET_REV01_2011-0429 3 2" xfId="25631"/>
    <cellStyle name="_Row2_Cartel2_03_CFR Base-Best_4_250 PRODUCT CARD CENTRAL AIR OUTLET_REV01_2011-0429 3 3" xfId="32869"/>
    <cellStyle name="_Row2_Cartel2_03_CFR Base-Best_4_250 PRODUCT CARD CENTRAL AIR OUTLET_REV01_2011-0429 4" xfId="19787"/>
    <cellStyle name="_Row2_Cartel2_03_CFR Base-Best_4_250 PRODUCT CARD CENTRAL AIR OUTLET_REV01_2011-0429 5" xfId="17772"/>
    <cellStyle name="_Row2_Cartel2_03_CFR Base-Best_4_TEMPLATE_Powertrain per current models - 31 Lug 09 (1)" xfId="4689"/>
    <cellStyle name="_Row2_Cartel2_03_CFR Base-Best_4_TEMPLATE_Powertrain per current models - 31 Lug 09 (1) 2" xfId="4690"/>
    <cellStyle name="_Row2_Cartel2_03_CFR Base-Best_4_TEMPLATE_Powertrain per current models - 31 Lug 09 (1) 2 2" xfId="9982"/>
    <cellStyle name="_Row2_Cartel2_03_CFR Base-Best_4_TEMPLATE_Powertrain per current models - 31 Lug 09 (1) 2 2 2" xfId="15725"/>
    <cellStyle name="_Row2_Cartel2_03_CFR Base-Best_4_TEMPLATE_Powertrain per current models - 31 Lug 09 (1) 2 2 2 2" xfId="28530"/>
    <cellStyle name="_Row2_Cartel2_03_CFR Base-Best_4_TEMPLATE_Powertrain per current models - 31 Lug 09 (1) 2 2 2 3" xfId="34458"/>
    <cellStyle name="_Row2_Cartel2_03_CFR Base-Best_4_TEMPLATE_Powertrain per current models - 31 Lug 09 (1) 2 2 3" xfId="23122"/>
    <cellStyle name="_Row2_Cartel2_03_CFR Base-Best_4_TEMPLATE_Powertrain per current models - 31 Lug 09 (1) 2 2 4" xfId="30548"/>
    <cellStyle name="_Row2_Cartel2_03_CFR Base-Best_4_TEMPLATE_Powertrain per current models - 31 Lug 09 (1) 2 3" xfId="12821"/>
    <cellStyle name="_Row2_Cartel2_03_CFR Base-Best_4_TEMPLATE_Powertrain per current models - 31 Lug 09 (1) 2 3 2" xfId="25633"/>
    <cellStyle name="_Row2_Cartel2_03_CFR Base-Best_4_TEMPLATE_Powertrain per current models - 31 Lug 09 (1) 2 3 3" xfId="32871"/>
    <cellStyle name="_Row2_Cartel2_03_CFR Base-Best_4_TEMPLATE_Powertrain per current models - 31 Lug 09 (1) 2 4" xfId="19789"/>
    <cellStyle name="_Row2_Cartel2_03_CFR Base-Best_4_TEMPLATE_Powertrain per current models - 31 Lug 09 (1) 2 5" xfId="20481"/>
    <cellStyle name="_Row2_Cartel2_03_CFR Base-Best_4_TEMPLATE_Powertrain per current models - 31 Lug 09 (1) 3" xfId="9981"/>
    <cellStyle name="_Row2_Cartel2_03_CFR Base-Best_4_TEMPLATE_Powertrain per current models - 31 Lug 09 (1) 3 2" xfId="15724"/>
    <cellStyle name="_Row2_Cartel2_03_CFR Base-Best_4_TEMPLATE_Powertrain per current models - 31 Lug 09 (1) 3 2 2" xfId="28529"/>
    <cellStyle name="_Row2_Cartel2_03_CFR Base-Best_4_TEMPLATE_Powertrain per current models - 31 Lug 09 (1) 3 2 3" xfId="34457"/>
    <cellStyle name="_Row2_Cartel2_03_CFR Base-Best_4_TEMPLATE_Powertrain per current models - 31 Lug 09 (1) 3 3" xfId="23121"/>
    <cellStyle name="_Row2_Cartel2_03_CFR Base-Best_4_TEMPLATE_Powertrain per current models - 31 Lug 09 (1) 3 4" xfId="30547"/>
    <cellStyle name="_Row2_Cartel2_03_CFR Base-Best_4_TEMPLATE_Powertrain per current models - 31 Lug 09 (1) 4" xfId="12820"/>
    <cellStyle name="_Row2_Cartel2_03_CFR Base-Best_4_TEMPLATE_Powertrain per current models - 31 Lug 09 (1) 4 2" xfId="25632"/>
    <cellStyle name="_Row2_Cartel2_03_CFR Base-Best_4_TEMPLATE_Powertrain per current models - 31 Lug 09 (1) 4 3" xfId="32870"/>
    <cellStyle name="_Row2_Cartel2_03_CFR Base-Best_4_TEMPLATE_Powertrain per current models - 31 Lug 09 (1) 5" xfId="19788"/>
    <cellStyle name="_Row2_Cartel2_03_CFR Base-Best_4_TEMPLATE_Powertrain per current models - 31 Lug 09 (1) 6" xfId="16616"/>
    <cellStyle name="_Row2_Cartel2_03_IndFin Bdg 04" xfId="976"/>
    <cellStyle name="_Row2_Cartel2_03_IndFin Bdg 04 2" xfId="4691"/>
    <cellStyle name="_Row2_Cartel2_03_IndFin Bdg 04 2 2" xfId="6611"/>
    <cellStyle name="_Row2_Cartel2_04 Bdgt per CDA 19 01  File 2" xfId="977"/>
    <cellStyle name="_Row2_Cartel2_04 Bdgt per CDA 19 01  File 2 2" xfId="4693"/>
    <cellStyle name="_Row2_Cartel2_04 Bdgt per CDA 19 01  File 2 2 2" xfId="9984"/>
    <cellStyle name="_Row2_Cartel2_04 Bdgt per CDA 19 01  File 2 2 2 2" xfId="15727"/>
    <cellStyle name="_Row2_Cartel2_04 Bdgt per CDA 19 01  File 2 2 2 2 2" xfId="28532"/>
    <cellStyle name="_Row2_Cartel2_04 Bdgt per CDA 19 01  File 2 2 2 2 3" xfId="34460"/>
    <cellStyle name="_Row2_Cartel2_04 Bdgt per CDA 19 01  File 2 2 2 3" xfId="23124"/>
    <cellStyle name="_Row2_Cartel2_04 Bdgt per CDA 19 01  File 2 2 2 4" xfId="30550"/>
    <cellStyle name="_Row2_Cartel2_04 Bdgt per CDA 19 01  File 2 2 3" xfId="12823"/>
    <cellStyle name="_Row2_Cartel2_04 Bdgt per CDA 19 01  File 2 2 3 2" xfId="25635"/>
    <cellStyle name="_Row2_Cartel2_04 Bdgt per CDA 19 01  File 2 2 3 3" xfId="32873"/>
    <cellStyle name="_Row2_Cartel2_04 Bdgt per CDA 19 01  File 2 2 4" xfId="19791"/>
    <cellStyle name="_Row2_Cartel2_04 Bdgt per CDA 19 01  File 2 2 5" xfId="20480"/>
    <cellStyle name="_Row2_Cartel2_04 Bdgt per CDA 19 01  File 2 3" xfId="4692"/>
    <cellStyle name="_Row2_Cartel2_04 Bdgt per CDA 19 01  File 2 3 2" xfId="6612"/>
    <cellStyle name="_Row2_Cartel2_04 Bdgt per CDA 19 01  File 2 3 2 2" xfId="10811"/>
    <cellStyle name="_Row2_Cartel2_04 Bdgt per CDA 19 01  File 2 3 2 2 2" xfId="16073"/>
    <cellStyle name="_Row2_Cartel2_04 Bdgt per CDA 19 01  File 2 3 2 2 2 2" xfId="28877"/>
    <cellStyle name="_Row2_Cartel2_04 Bdgt per CDA 19 01  File 2 3 2 2 2 3" xfId="34797"/>
    <cellStyle name="_Row2_Cartel2_04 Bdgt per CDA 19 01  File 2 3 2 2 3" xfId="23639"/>
    <cellStyle name="_Row2_Cartel2_04 Bdgt per CDA 19 01  File 2 3 2 2 4" xfId="30887"/>
    <cellStyle name="_Row2_Cartel2_04 Bdgt per CDA 19 01  File 2 3 2 3" xfId="13355"/>
    <cellStyle name="_Row2_Cartel2_04 Bdgt per CDA 19 01  File 2 3 2 3 2" xfId="26165"/>
    <cellStyle name="_Row2_Cartel2_04 Bdgt per CDA 19 01  File 2 3 2 3 3" xfId="33370"/>
    <cellStyle name="_Row2_Cartel2_04 Bdgt per CDA 19 01  File 2 3 2 4" xfId="20829"/>
    <cellStyle name="_Row2_Cartel2_04 Bdgt per CDA 19 01  File 2 3 2 5" xfId="29509"/>
    <cellStyle name="_Row2_Cartel2_04 Bdgt per CDA 19 01  File 2 3 3" xfId="9983"/>
    <cellStyle name="_Row2_Cartel2_04 Bdgt per CDA 19 01  File 2 3 3 2" xfId="15726"/>
    <cellStyle name="_Row2_Cartel2_04 Bdgt per CDA 19 01  File 2 3 3 2 2" xfId="28531"/>
    <cellStyle name="_Row2_Cartel2_04 Bdgt per CDA 19 01  File 2 3 3 2 3" xfId="34459"/>
    <cellStyle name="_Row2_Cartel2_04 Bdgt per CDA 19 01  File 2 3 3 3" xfId="23123"/>
    <cellStyle name="_Row2_Cartel2_04 Bdgt per CDA 19 01  File 2 3 3 4" xfId="30549"/>
    <cellStyle name="_Row2_Cartel2_04 Bdgt per CDA 19 01  File 2 3 4" xfId="12822"/>
    <cellStyle name="_Row2_Cartel2_04 Bdgt per CDA 19 01  File 2 3 4 2" xfId="25634"/>
    <cellStyle name="_Row2_Cartel2_04 Bdgt per CDA 19 01  File 2 3 4 3" xfId="32872"/>
    <cellStyle name="_Row2_Cartel2_04 Bdgt per CDA 19 01  File 2 3 5" xfId="19790"/>
    <cellStyle name="_Row2_Cartel2_04 Bdgt per CDA 19 01  File 2 3 6" xfId="16614"/>
    <cellStyle name="_Row2_Cartel2_04 Bdgt per CDA 19 01  File 2 4" xfId="8031"/>
    <cellStyle name="_Row2_Cartel2_04 Bdgt per CDA 19 01  File 2 4 2" xfId="14850"/>
    <cellStyle name="_Row2_Cartel2_04 Bdgt per CDA 19 01  File 2 4 2 2" xfId="27655"/>
    <cellStyle name="_Row2_Cartel2_04 Bdgt per CDA 19 01  File 2 4 2 3" xfId="33589"/>
    <cellStyle name="_Row2_Cartel2_04 Bdgt per CDA 19 01  File 2 4 3" xfId="21830"/>
    <cellStyle name="_Row2_Cartel2_04 Bdgt per CDA 19 01  File 2 4 4" xfId="29678"/>
    <cellStyle name="_Row2_Cartel2_04 Bdgt per CDA 19 01  File 2 5" xfId="11211"/>
    <cellStyle name="_Row2_Cartel2_04 Bdgt per CDA 19 01  File 2 5 2" xfId="24024"/>
    <cellStyle name="_Row2_Cartel2_04 Bdgt per CDA 19 01  File 2 5 3" xfId="31270"/>
    <cellStyle name="_Row2_Cartel2_04 Bdgt per CDA 19 01  File 2 6" xfId="17197"/>
    <cellStyle name="_Row2_Cartel2_04 Bdgt per CDA 19 01  File 2 7" xfId="20166"/>
    <cellStyle name="_Row2_Cartel2_04 Bdgt per CDA 19 01  File 2_250 PRODUCT CARD CENTRAL AIR OUTLET_REV01_2011-0429" xfId="4694"/>
    <cellStyle name="_Row2_Cartel2_04 Bdgt per CDA 19 01  File 2_250 PRODUCT CARD CENTRAL AIR OUTLET_REV01_2011-0429 2" xfId="9985"/>
    <cellStyle name="_Row2_Cartel2_04 Bdgt per CDA 19 01  File 2_250 PRODUCT CARD CENTRAL AIR OUTLET_REV01_2011-0429 2 2" xfId="15728"/>
    <cellStyle name="_Row2_Cartel2_04 Bdgt per CDA 19 01  File 2_250 PRODUCT CARD CENTRAL AIR OUTLET_REV01_2011-0429 2 2 2" xfId="28533"/>
    <cellStyle name="_Row2_Cartel2_04 Bdgt per CDA 19 01  File 2_250 PRODUCT CARD CENTRAL AIR OUTLET_REV01_2011-0429 2 2 3" xfId="34461"/>
    <cellStyle name="_Row2_Cartel2_04 Bdgt per CDA 19 01  File 2_250 PRODUCT CARD CENTRAL AIR OUTLET_REV01_2011-0429 2 3" xfId="23125"/>
    <cellStyle name="_Row2_Cartel2_04 Bdgt per CDA 19 01  File 2_250 PRODUCT CARD CENTRAL AIR OUTLET_REV01_2011-0429 2 4" xfId="30551"/>
    <cellStyle name="_Row2_Cartel2_04 Bdgt per CDA 19 01  File 2_250 PRODUCT CARD CENTRAL AIR OUTLET_REV01_2011-0429 3" xfId="12824"/>
    <cellStyle name="_Row2_Cartel2_04 Bdgt per CDA 19 01  File 2_250 PRODUCT CARD CENTRAL AIR OUTLET_REV01_2011-0429 3 2" xfId="25636"/>
    <cellStyle name="_Row2_Cartel2_04 Bdgt per CDA 19 01  File 2_250 PRODUCT CARD CENTRAL AIR OUTLET_REV01_2011-0429 3 3" xfId="32874"/>
    <cellStyle name="_Row2_Cartel2_04 Bdgt per CDA 19 01  File 2_250 PRODUCT CARD CENTRAL AIR OUTLET_REV01_2011-0429 4" xfId="19792"/>
    <cellStyle name="_Row2_Cartel2_04 Bdgt per CDA 19 01  File 2_250 PRODUCT CARD CENTRAL AIR OUTLET_REV01_2011-0429 5" xfId="17762"/>
    <cellStyle name="_Row2_Cartel2_04 Bdgt per CDA 19 01  File 2_TEMPLATE_Powertrain per current models - 31 Lug 09 (1)" xfId="4695"/>
    <cellStyle name="_Row2_Cartel2_04 Bdgt per CDA 19 01  File 2_TEMPLATE_Powertrain per current models - 31 Lug 09 (1) 2" xfId="4696"/>
    <cellStyle name="_Row2_Cartel2_04 Bdgt per CDA 19 01  File 2_TEMPLATE_Powertrain per current models - 31 Lug 09 (1) 2 2" xfId="9987"/>
    <cellStyle name="_Row2_Cartel2_04 Bdgt per CDA 19 01  File 2_TEMPLATE_Powertrain per current models - 31 Lug 09 (1) 2 2 2" xfId="15730"/>
    <cellStyle name="_Row2_Cartel2_04 Bdgt per CDA 19 01  File 2_TEMPLATE_Powertrain per current models - 31 Lug 09 (1) 2 2 2 2" xfId="28535"/>
    <cellStyle name="_Row2_Cartel2_04 Bdgt per CDA 19 01  File 2_TEMPLATE_Powertrain per current models - 31 Lug 09 (1) 2 2 2 3" xfId="34463"/>
    <cellStyle name="_Row2_Cartel2_04 Bdgt per CDA 19 01  File 2_TEMPLATE_Powertrain per current models - 31 Lug 09 (1) 2 2 3" xfId="23127"/>
    <cellStyle name="_Row2_Cartel2_04 Bdgt per CDA 19 01  File 2_TEMPLATE_Powertrain per current models - 31 Lug 09 (1) 2 2 4" xfId="30553"/>
    <cellStyle name="_Row2_Cartel2_04 Bdgt per CDA 19 01  File 2_TEMPLATE_Powertrain per current models - 31 Lug 09 (1) 2 3" xfId="12826"/>
    <cellStyle name="_Row2_Cartel2_04 Bdgt per CDA 19 01  File 2_TEMPLATE_Powertrain per current models - 31 Lug 09 (1) 2 3 2" xfId="25638"/>
    <cellStyle name="_Row2_Cartel2_04 Bdgt per CDA 19 01  File 2_TEMPLATE_Powertrain per current models - 31 Lug 09 (1) 2 3 3" xfId="32876"/>
    <cellStyle name="_Row2_Cartel2_04 Bdgt per CDA 19 01  File 2_TEMPLATE_Powertrain per current models - 31 Lug 09 (1) 2 4" xfId="19794"/>
    <cellStyle name="_Row2_Cartel2_04 Bdgt per CDA 19 01  File 2_TEMPLATE_Powertrain per current models - 31 Lug 09 (1) 2 5" xfId="20478"/>
    <cellStyle name="_Row2_Cartel2_04 Bdgt per CDA 19 01  File 2_TEMPLATE_Powertrain per current models - 31 Lug 09 (1) 3" xfId="9986"/>
    <cellStyle name="_Row2_Cartel2_04 Bdgt per CDA 19 01  File 2_TEMPLATE_Powertrain per current models - 31 Lug 09 (1) 3 2" xfId="15729"/>
    <cellStyle name="_Row2_Cartel2_04 Bdgt per CDA 19 01  File 2_TEMPLATE_Powertrain per current models - 31 Lug 09 (1) 3 2 2" xfId="28534"/>
    <cellStyle name="_Row2_Cartel2_04 Bdgt per CDA 19 01  File 2_TEMPLATE_Powertrain per current models - 31 Lug 09 (1) 3 2 3" xfId="34462"/>
    <cellStyle name="_Row2_Cartel2_04 Bdgt per CDA 19 01  File 2_TEMPLATE_Powertrain per current models - 31 Lug 09 (1) 3 3" xfId="23126"/>
    <cellStyle name="_Row2_Cartel2_04 Bdgt per CDA 19 01  File 2_TEMPLATE_Powertrain per current models - 31 Lug 09 (1) 3 4" xfId="30552"/>
    <cellStyle name="_Row2_Cartel2_04 Bdgt per CDA 19 01  File 2_TEMPLATE_Powertrain per current models - 31 Lug 09 (1) 4" xfId="12825"/>
    <cellStyle name="_Row2_Cartel2_04 Bdgt per CDA 19 01  File 2_TEMPLATE_Powertrain per current models - 31 Lug 09 (1) 4 2" xfId="25637"/>
    <cellStyle name="_Row2_Cartel2_04 Bdgt per CDA 19 01  File 2_TEMPLATE_Powertrain per current models - 31 Lug 09 (1) 4 3" xfId="32875"/>
    <cellStyle name="_Row2_Cartel2_04 Bdgt per CDA 19 01  File 2_TEMPLATE_Powertrain per current models - 31 Lug 09 (1) 5" xfId="19793"/>
    <cellStyle name="_Row2_Cartel2_04 Bdgt per CDA 19 01  File 2_TEMPLATE_Powertrain per current models - 31 Lug 09 (1) 6" xfId="16613"/>
    <cellStyle name="_Row2_Cartel2_1" xfId="978"/>
    <cellStyle name="_Row2_Cartel2_1 2" xfId="4697"/>
    <cellStyle name="_Row2_Cartel2_1 2 2" xfId="6613"/>
    <cellStyle name="_Row2_Cartel2_250 PRODUCT CARD CENTRAL AIR OUTLET_REV01_2011-0429" xfId="4698"/>
    <cellStyle name="_Row2_Cartel2_250 PRODUCT CARD CENTRAL AIR OUTLET_REV01_2011-0429 2" xfId="9988"/>
    <cellStyle name="_Row2_Cartel2_250 PRODUCT CARD CENTRAL AIR OUTLET_REV01_2011-0429 2 2" xfId="15731"/>
    <cellStyle name="_Row2_Cartel2_250 PRODUCT CARD CENTRAL AIR OUTLET_REV01_2011-0429 2 2 2" xfId="28536"/>
    <cellStyle name="_Row2_Cartel2_250 PRODUCT CARD CENTRAL AIR OUTLET_REV01_2011-0429 2 2 3" xfId="34464"/>
    <cellStyle name="_Row2_Cartel2_250 PRODUCT CARD CENTRAL AIR OUTLET_REV01_2011-0429 2 3" xfId="23128"/>
    <cellStyle name="_Row2_Cartel2_250 PRODUCT CARD CENTRAL AIR OUTLET_REV01_2011-0429 2 4" xfId="30554"/>
    <cellStyle name="_Row2_Cartel2_250 PRODUCT CARD CENTRAL AIR OUTLET_REV01_2011-0429 3" xfId="12827"/>
    <cellStyle name="_Row2_Cartel2_250 PRODUCT CARD CENTRAL AIR OUTLET_REV01_2011-0429 3 2" xfId="25639"/>
    <cellStyle name="_Row2_Cartel2_250 PRODUCT CARD CENTRAL AIR OUTLET_REV01_2011-0429 3 3" xfId="32877"/>
    <cellStyle name="_Row2_Cartel2_250 PRODUCT CARD CENTRAL AIR OUTLET_REV01_2011-0429 4" xfId="19796"/>
    <cellStyle name="_Row2_Cartel2_250 PRODUCT CARD CENTRAL AIR OUTLET_REV01_2011-0429 5" xfId="16611"/>
    <cellStyle name="_Row2_Cartel2_Aggiornamento griglia 139 Genn 2011" xfId="4699"/>
    <cellStyle name="_Row2_Cartel2_Aggiornamento griglia 139 Genn 2011 2" xfId="4700"/>
    <cellStyle name="_Row2_Cartel2_Aggiornamento griglia 139 Genn 2011 2 2" xfId="9990"/>
    <cellStyle name="_Row2_Cartel2_Aggiornamento griglia 139 Genn 2011 2 2 2" xfId="15733"/>
    <cellStyle name="_Row2_Cartel2_Aggiornamento griglia 139 Genn 2011 2 2 2 2" xfId="28538"/>
    <cellStyle name="_Row2_Cartel2_Aggiornamento griglia 139 Genn 2011 2 2 2 3" xfId="34466"/>
    <cellStyle name="_Row2_Cartel2_Aggiornamento griglia 139 Genn 2011 2 2 3" xfId="23130"/>
    <cellStyle name="_Row2_Cartel2_Aggiornamento griglia 139 Genn 2011 2 2 4" xfId="30556"/>
    <cellStyle name="_Row2_Cartel2_Aggiornamento griglia 139 Genn 2011 2 3" xfId="12829"/>
    <cellStyle name="_Row2_Cartel2_Aggiornamento griglia 139 Genn 2011 2 3 2" xfId="25641"/>
    <cellStyle name="_Row2_Cartel2_Aggiornamento griglia 139 Genn 2011 2 3 3" xfId="32879"/>
    <cellStyle name="_Row2_Cartel2_Aggiornamento griglia 139 Genn 2011 2 4" xfId="19798"/>
    <cellStyle name="_Row2_Cartel2_Aggiornamento griglia 139 Genn 2011 2 5" xfId="20477"/>
    <cellStyle name="_Row2_Cartel2_Aggiornamento griglia 139 Genn 2011 3" xfId="9989"/>
    <cellStyle name="_Row2_Cartel2_Aggiornamento griglia 139 Genn 2011 3 2" xfId="15732"/>
    <cellStyle name="_Row2_Cartel2_Aggiornamento griglia 139 Genn 2011 3 2 2" xfId="28537"/>
    <cellStyle name="_Row2_Cartel2_Aggiornamento griglia 139 Genn 2011 3 2 3" xfId="34465"/>
    <cellStyle name="_Row2_Cartel2_Aggiornamento griglia 139 Genn 2011 3 3" xfId="23129"/>
    <cellStyle name="_Row2_Cartel2_Aggiornamento griglia 139 Genn 2011 3 4" xfId="30555"/>
    <cellStyle name="_Row2_Cartel2_Aggiornamento griglia 139 Genn 2011 4" xfId="12828"/>
    <cellStyle name="_Row2_Cartel2_Aggiornamento griglia 139 Genn 2011 4 2" xfId="25640"/>
    <cellStyle name="_Row2_Cartel2_Aggiornamento griglia 139 Genn 2011 4 3" xfId="32878"/>
    <cellStyle name="_Row2_Cartel2_Aggiornamento griglia 139 Genn 2011 5" xfId="19797"/>
    <cellStyle name="_Row2_Cartel2_Aggiornamento griglia 139 Genn 2011 6" xfId="17752"/>
    <cellStyle name="_Row2_Cartel2_Dati" xfId="979"/>
    <cellStyle name="_Row2_Cartel2_Dati 2" xfId="4702"/>
    <cellStyle name="_Row2_Cartel2_Dati 2 2" xfId="9992"/>
    <cellStyle name="_Row2_Cartel2_Dati 2 2 2" xfId="15735"/>
    <cellStyle name="_Row2_Cartel2_Dati 2 2 2 2" xfId="28540"/>
    <cellStyle name="_Row2_Cartel2_Dati 2 2 2 3" xfId="34468"/>
    <cellStyle name="_Row2_Cartel2_Dati 2 2 3" xfId="23132"/>
    <cellStyle name="_Row2_Cartel2_Dati 2 2 4" xfId="30558"/>
    <cellStyle name="_Row2_Cartel2_Dati 2 3" xfId="12831"/>
    <cellStyle name="_Row2_Cartel2_Dati 2 3 2" xfId="25643"/>
    <cellStyle name="_Row2_Cartel2_Dati 2 3 3" xfId="32881"/>
    <cellStyle name="_Row2_Cartel2_Dati 2 4" xfId="19800"/>
    <cellStyle name="_Row2_Cartel2_Dati 2 5" xfId="16610"/>
    <cellStyle name="_Row2_Cartel2_Dati 3" xfId="4701"/>
    <cellStyle name="_Row2_Cartel2_Dati 3 2" xfId="6614"/>
    <cellStyle name="_Row2_Cartel2_Dati 3 2 2" xfId="10813"/>
    <cellStyle name="_Row2_Cartel2_Dati 3 2 2 2" xfId="16074"/>
    <cellStyle name="_Row2_Cartel2_Dati 3 2 2 2 2" xfId="28878"/>
    <cellStyle name="_Row2_Cartel2_Dati 3 2 2 2 3" xfId="34798"/>
    <cellStyle name="_Row2_Cartel2_Dati 3 2 2 3" xfId="23641"/>
    <cellStyle name="_Row2_Cartel2_Dati 3 2 2 4" xfId="30888"/>
    <cellStyle name="_Row2_Cartel2_Dati 3 2 3" xfId="13356"/>
    <cellStyle name="_Row2_Cartel2_Dati 3 2 3 2" xfId="26166"/>
    <cellStyle name="_Row2_Cartel2_Dati 3 2 3 3" xfId="33371"/>
    <cellStyle name="_Row2_Cartel2_Dati 3 2 4" xfId="20831"/>
    <cellStyle name="_Row2_Cartel2_Dati 3 2 5" xfId="29510"/>
    <cellStyle name="_Row2_Cartel2_Dati 3 3" xfId="9991"/>
    <cellStyle name="_Row2_Cartel2_Dati 3 3 2" xfId="15734"/>
    <cellStyle name="_Row2_Cartel2_Dati 3 3 2 2" xfId="28539"/>
    <cellStyle name="_Row2_Cartel2_Dati 3 3 2 3" xfId="34467"/>
    <cellStyle name="_Row2_Cartel2_Dati 3 3 3" xfId="23131"/>
    <cellStyle name="_Row2_Cartel2_Dati 3 3 4" xfId="30557"/>
    <cellStyle name="_Row2_Cartel2_Dati 3 4" xfId="12830"/>
    <cellStyle name="_Row2_Cartel2_Dati 3 4 2" xfId="25642"/>
    <cellStyle name="_Row2_Cartel2_Dati 3 4 3" xfId="32880"/>
    <cellStyle name="_Row2_Cartel2_Dati 3 5" xfId="19799"/>
    <cellStyle name="_Row2_Cartel2_Dati 3 6" xfId="17751"/>
    <cellStyle name="_Row2_Cartel2_Dati 4" xfId="8032"/>
    <cellStyle name="_Row2_Cartel2_Dati 4 2" xfId="14851"/>
    <cellStyle name="_Row2_Cartel2_Dati 4 2 2" xfId="27656"/>
    <cellStyle name="_Row2_Cartel2_Dati 4 2 3" xfId="33590"/>
    <cellStyle name="_Row2_Cartel2_Dati 4 3" xfId="21831"/>
    <cellStyle name="_Row2_Cartel2_Dati 4 4" xfId="29679"/>
    <cellStyle name="_Row2_Cartel2_Dati 5" xfId="11212"/>
    <cellStyle name="_Row2_Cartel2_Dati 5 2" xfId="24025"/>
    <cellStyle name="_Row2_Cartel2_Dati 5 3" xfId="31271"/>
    <cellStyle name="_Row2_Cartel2_Dati 6" xfId="17199"/>
    <cellStyle name="_Row2_Cartel2_Dati 7" xfId="21885"/>
    <cellStyle name="_Row2_Cartel2_Dati_250 PRODUCT CARD CENTRAL AIR OUTLET_REV01_2011-0429" xfId="4703"/>
    <cellStyle name="_Row2_Cartel2_Dati_250 PRODUCT CARD CENTRAL AIR OUTLET_REV01_2011-0429 2" xfId="9993"/>
    <cellStyle name="_Row2_Cartel2_Dati_250 PRODUCT CARD CENTRAL AIR OUTLET_REV01_2011-0429 2 2" xfId="15736"/>
    <cellStyle name="_Row2_Cartel2_Dati_250 PRODUCT CARD CENTRAL AIR OUTLET_REV01_2011-0429 2 2 2" xfId="28541"/>
    <cellStyle name="_Row2_Cartel2_Dati_250 PRODUCT CARD CENTRAL AIR OUTLET_REV01_2011-0429 2 2 3" xfId="34469"/>
    <cellStyle name="_Row2_Cartel2_Dati_250 PRODUCT CARD CENTRAL AIR OUTLET_REV01_2011-0429 2 3" xfId="23133"/>
    <cellStyle name="_Row2_Cartel2_Dati_250 PRODUCT CARD CENTRAL AIR OUTLET_REV01_2011-0429 2 4" xfId="30559"/>
    <cellStyle name="_Row2_Cartel2_Dati_250 PRODUCT CARD CENTRAL AIR OUTLET_REV01_2011-0429 3" xfId="12832"/>
    <cellStyle name="_Row2_Cartel2_Dati_250 PRODUCT CARD CENTRAL AIR OUTLET_REV01_2011-0429 3 2" xfId="25644"/>
    <cellStyle name="_Row2_Cartel2_Dati_250 PRODUCT CARD CENTRAL AIR OUTLET_REV01_2011-0429 3 3" xfId="32882"/>
    <cellStyle name="_Row2_Cartel2_Dati_250 PRODUCT CARD CENTRAL AIR OUTLET_REV01_2011-0429 4" xfId="19801"/>
    <cellStyle name="_Row2_Cartel2_Dati_250 PRODUCT CARD CENTRAL AIR OUTLET_REV01_2011-0429 5" xfId="16609"/>
    <cellStyle name="_Row2_Cartel2_Dati_TEMPLATE_Powertrain per current models - 31 Lug 09 (1)" xfId="4704"/>
    <cellStyle name="_Row2_Cartel2_Dati_TEMPLATE_Powertrain per current models - 31 Lug 09 (1) 2" xfId="4705"/>
    <cellStyle name="_Row2_Cartel2_Dati_TEMPLATE_Powertrain per current models - 31 Lug 09 (1) 2 2" xfId="9995"/>
    <cellStyle name="_Row2_Cartel2_Dati_TEMPLATE_Powertrain per current models - 31 Lug 09 (1) 2 2 2" xfId="15738"/>
    <cellStyle name="_Row2_Cartel2_Dati_TEMPLATE_Powertrain per current models - 31 Lug 09 (1) 2 2 2 2" xfId="28543"/>
    <cellStyle name="_Row2_Cartel2_Dati_TEMPLATE_Powertrain per current models - 31 Lug 09 (1) 2 2 2 3" xfId="34471"/>
    <cellStyle name="_Row2_Cartel2_Dati_TEMPLATE_Powertrain per current models - 31 Lug 09 (1) 2 2 3" xfId="23135"/>
    <cellStyle name="_Row2_Cartel2_Dati_TEMPLATE_Powertrain per current models - 31 Lug 09 (1) 2 2 4" xfId="30561"/>
    <cellStyle name="_Row2_Cartel2_Dati_TEMPLATE_Powertrain per current models - 31 Lug 09 (1) 2 3" xfId="12834"/>
    <cellStyle name="_Row2_Cartel2_Dati_TEMPLATE_Powertrain per current models - 31 Lug 09 (1) 2 3 2" xfId="25646"/>
    <cellStyle name="_Row2_Cartel2_Dati_TEMPLATE_Powertrain per current models - 31 Lug 09 (1) 2 3 3" xfId="32884"/>
    <cellStyle name="_Row2_Cartel2_Dati_TEMPLATE_Powertrain per current models - 31 Lug 09 (1) 2 4" xfId="19803"/>
    <cellStyle name="_Row2_Cartel2_Dati_TEMPLATE_Powertrain per current models - 31 Lug 09 (1) 2 5" xfId="16608"/>
    <cellStyle name="_Row2_Cartel2_Dati_TEMPLATE_Powertrain per current models - 31 Lug 09 (1) 3" xfId="9994"/>
    <cellStyle name="_Row2_Cartel2_Dati_TEMPLATE_Powertrain per current models - 31 Lug 09 (1) 3 2" xfId="15737"/>
    <cellStyle name="_Row2_Cartel2_Dati_TEMPLATE_Powertrain per current models - 31 Lug 09 (1) 3 2 2" xfId="28542"/>
    <cellStyle name="_Row2_Cartel2_Dati_TEMPLATE_Powertrain per current models - 31 Lug 09 (1) 3 2 3" xfId="34470"/>
    <cellStyle name="_Row2_Cartel2_Dati_TEMPLATE_Powertrain per current models - 31 Lug 09 (1) 3 3" xfId="23134"/>
    <cellStyle name="_Row2_Cartel2_Dati_TEMPLATE_Powertrain per current models - 31 Lug 09 (1) 3 4" xfId="30560"/>
    <cellStyle name="_Row2_Cartel2_Dati_TEMPLATE_Powertrain per current models - 31 Lug 09 (1) 4" xfId="12833"/>
    <cellStyle name="_Row2_Cartel2_Dati_TEMPLATE_Powertrain per current models - 31 Lug 09 (1) 4 2" xfId="25645"/>
    <cellStyle name="_Row2_Cartel2_Dati_TEMPLATE_Powertrain per current models - 31 Lug 09 (1) 4 3" xfId="32883"/>
    <cellStyle name="_Row2_Cartel2_Dati_TEMPLATE_Powertrain per current models - 31 Lug 09 (1) 5" xfId="19802"/>
    <cellStyle name="_Row2_Cartel2_Dati_TEMPLATE_Powertrain per current models - 31 Lug 09 (1) 6" xfId="17750"/>
    <cellStyle name="_Row2_Cartel2_IndFinIT_Forecast1_04EnglVers" xfId="980"/>
    <cellStyle name="_Row2_Cartel2_IndFinIT_Forecast1_04EnglVers 2" xfId="4706"/>
    <cellStyle name="_Row2_Cartel2_IndFinIT_Forecast1_04EnglVers 2 2" xfId="6615"/>
    <cellStyle name="_Row2_Cartel2_Sk prodotto bocchette lat 250 OK" xfId="4707"/>
    <cellStyle name="_Row2_Cartel2_Sk prodotto bocchette lat 250 OK 2" xfId="9996"/>
    <cellStyle name="_Row2_Cartel2_Sk prodotto bocchette lat 250 OK 2 2" xfId="15739"/>
    <cellStyle name="_Row2_Cartel2_Sk prodotto bocchette lat 250 OK 2 2 2" xfId="28544"/>
    <cellStyle name="_Row2_Cartel2_Sk prodotto bocchette lat 250 OK 2 2 3" xfId="34472"/>
    <cellStyle name="_Row2_Cartel2_Sk prodotto bocchette lat 250 OK 2 3" xfId="23136"/>
    <cellStyle name="_Row2_Cartel2_Sk prodotto bocchette lat 250 OK 2 4" xfId="30562"/>
    <cellStyle name="_Row2_Cartel2_Sk prodotto bocchette lat 250 OK 3" xfId="12835"/>
    <cellStyle name="_Row2_Cartel2_Sk prodotto bocchette lat 250 OK 3 2" xfId="25647"/>
    <cellStyle name="_Row2_Cartel2_Sk prodotto bocchette lat 250 OK 3 3" xfId="32885"/>
    <cellStyle name="_Row2_Cartel2_Sk prodotto bocchette lat 250 OK 4" xfId="19805"/>
    <cellStyle name="_Row2_Cartel2_Sk prodotto bocchette lat 250 OK 5" xfId="17749"/>
    <cellStyle name="_Row2_Cartel2_TEMPLATE_Powertrain per current models - 31 Lug 09 (1)" xfId="4708"/>
    <cellStyle name="_Row2_Cartel2_TEMPLATE_Powertrain per current models - 31 Lug 09 (1) 2" xfId="4709"/>
    <cellStyle name="_Row2_Cartel2_TEMPLATE_Powertrain per current models - 31 Lug 09 (1) 2 2" xfId="9998"/>
    <cellStyle name="_Row2_Cartel2_TEMPLATE_Powertrain per current models - 31 Lug 09 (1) 2 2 2" xfId="15741"/>
    <cellStyle name="_Row2_Cartel2_TEMPLATE_Powertrain per current models - 31 Lug 09 (1) 2 2 2 2" xfId="28546"/>
    <cellStyle name="_Row2_Cartel2_TEMPLATE_Powertrain per current models - 31 Lug 09 (1) 2 2 2 3" xfId="34474"/>
    <cellStyle name="_Row2_Cartel2_TEMPLATE_Powertrain per current models - 31 Lug 09 (1) 2 2 3" xfId="23138"/>
    <cellStyle name="_Row2_Cartel2_TEMPLATE_Powertrain per current models - 31 Lug 09 (1) 2 2 4" xfId="30564"/>
    <cellStyle name="_Row2_Cartel2_TEMPLATE_Powertrain per current models - 31 Lug 09 (1) 2 3" xfId="12837"/>
    <cellStyle name="_Row2_Cartel2_TEMPLATE_Powertrain per current models - 31 Lug 09 (1) 2 3 2" xfId="25649"/>
    <cellStyle name="_Row2_Cartel2_TEMPLATE_Powertrain per current models - 31 Lug 09 (1) 2 3 3" xfId="32887"/>
    <cellStyle name="_Row2_Cartel2_TEMPLATE_Powertrain per current models - 31 Lug 09 (1) 2 4" xfId="19807"/>
    <cellStyle name="_Row2_Cartel2_TEMPLATE_Powertrain per current models - 31 Lug 09 (1) 2 5" xfId="22021"/>
    <cellStyle name="_Row2_Cartel2_TEMPLATE_Powertrain per current models - 31 Lug 09 (1) 3" xfId="9997"/>
    <cellStyle name="_Row2_Cartel2_TEMPLATE_Powertrain per current models - 31 Lug 09 (1) 3 2" xfId="15740"/>
    <cellStyle name="_Row2_Cartel2_TEMPLATE_Powertrain per current models - 31 Lug 09 (1) 3 2 2" xfId="28545"/>
    <cellStyle name="_Row2_Cartel2_TEMPLATE_Powertrain per current models - 31 Lug 09 (1) 3 2 3" xfId="34473"/>
    <cellStyle name="_Row2_Cartel2_TEMPLATE_Powertrain per current models - 31 Lug 09 (1) 3 3" xfId="23137"/>
    <cellStyle name="_Row2_Cartel2_TEMPLATE_Powertrain per current models - 31 Lug 09 (1) 3 4" xfId="30563"/>
    <cellStyle name="_Row2_Cartel2_TEMPLATE_Powertrain per current models - 31 Lug 09 (1) 4" xfId="12836"/>
    <cellStyle name="_Row2_Cartel2_TEMPLATE_Powertrain per current models - 31 Lug 09 (1) 4 2" xfId="25648"/>
    <cellStyle name="_Row2_Cartel2_TEMPLATE_Powertrain per current models - 31 Lug 09 (1) 4 3" xfId="32886"/>
    <cellStyle name="_Row2_Cartel2_TEMPLATE_Powertrain per current models - 31 Lug 09 (1) 5" xfId="19806"/>
    <cellStyle name="_Row2_Cartel2_TEMPLATE_Powertrain per current models - 31 Lug 09 (1) 6" xfId="16607"/>
    <cellStyle name="_Row2_Cartel25" xfId="4710"/>
    <cellStyle name="_Row2_Cartel25 2" xfId="9999"/>
    <cellStyle name="_Row2_Cartel25 2 2" xfId="15742"/>
    <cellStyle name="_Row2_Cartel25 2 2 2" xfId="28547"/>
    <cellStyle name="_Row2_Cartel25 2 2 3" xfId="34475"/>
    <cellStyle name="_Row2_Cartel25 2 3" xfId="23139"/>
    <cellStyle name="_Row2_Cartel25 2 4" xfId="30565"/>
    <cellStyle name="_Row2_Cartel25 3" xfId="12838"/>
    <cellStyle name="_Row2_Cartel25 3 2" xfId="25650"/>
    <cellStyle name="_Row2_Cartel25 3 3" xfId="32888"/>
    <cellStyle name="_Row2_Cartel25 4" xfId="19808"/>
    <cellStyle name="_Row2_Cartel25 5" xfId="17746"/>
    <cellStyle name="_Row2_Cartel26" xfId="981"/>
    <cellStyle name="_Row2_Cartel26 2" xfId="4712"/>
    <cellStyle name="_Row2_Cartel26 2 2" xfId="10001"/>
    <cellStyle name="_Row2_Cartel26 2 2 2" xfId="15744"/>
    <cellStyle name="_Row2_Cartel26 2 2 2 2" xfId="28549"/>
    <cellStyle name="_Row2_Cartel26 2 2 2 3" xfId="34477"/>
    <cellStyle name="_Row2_Cartel26 2 2 3" xfId="23141"/>
    <cellStyle name="_Row2_Cartel26 2 2 4" xfId="30567"/>
    <cellStyle name="_Row2_Cartel26 2 3" xfId="12840"/>
    <cellStyle name="_Row2_Cartel26 2 3 2" xfId="25652"/>
    <cellStyle name="_Row2_Cartel26 2 3 3" xfId="32890"/>
    <cellStyle name="_Row2_Cartel26 2 4" xfId="19810"/>
    <cellStyle name="_Row2_Cartel26 2 5" xfId="17745"/>
    <cellStyle name="_Row2_Cartel26 3" xfId="4711"/>
    <cellStyle name="_Row2_Cartel26 3 2" xfId="6616"/>
    <cellStyle name="_Row2_Cartel26 3 2 2" xfId="10814"/>
    <cellStyle name="_Row2_Cartel26 3 2 2 2" xfId="16075"/>
    <cellStyle name="_Row2_Cartel26 3 2 2 2 2" xfId="28879"/>
    <cellStyle name="_Row2_Cartel26 3 2 2 2 3" xfId="34799"/>
    <cellStyle name="_Row2_Cartel26 3 2 2 3" xfId="23642"/>
    <cellStyle name="_Row2_Cartel26 3 2 2 4" xfId="30889"/>
    <cellStyle name="_Row2_Cartel26 3 2 3" xfId="13357"/>
    <cellStyle name="_Row2_Cartel26 3 2 3 2" xfId="26167"/>
    <cellStyle name="_Row2_Cartel26 3 2 3 3" xfId="33372"/>
    <cellStyle name="_Row2_Cartel26 3 2 4" xfId="20833"/>
    <cellStyle name="_Row2_Cartel26 3 2 5" xfId="29511"/>
    <cellStyle name="_Row2_Cartel26 3 3" xfId="10000"/>
    <cellStyle name="_Row2_Cartel26 3 3 2" xfId="15743"/>
    <cellStyle name="_Row2_Cartel26 3 3 2 2" xfId="28548"/>
    <cellStyle name="_Row2_Cartel26 3 3 2 3" xfId="34476"/>
    <cellStyle name="_Row2_Cartel26 3 3 3" xfId="23140"/>
    <cellStyle name="_Row2_Cartel26 3 3 4" xfId="30566"/>
    <cellStyle name="_Row2_Cartel26 3 4" xfId="12839"/>
    <cellStyle name="_Row2_Cartel26 3 4 2" xfId="25651"/>
    <cellStyle name="_Row2_Cartel26 3 4 3" xfId="32889"/>
    <cellStyle name="_Row2_Cartel26 3 5" xfId="19809"/>
    <cellStyle name="_Row2_Cartel26 3 6" xfId="22020"/>
    <cellStyle name="_Row2_Cartel26 4" xfId="8033"/>
    <cellStyle name="_Row2_Cartel26 4 2" xfId="14852"/>
    <cellStyle name="_Row2_Cartel26 4 2 2" xfId="27657"/>
    <cellStyle name="_Row2_Cartel26 4 2 3" xfId="33591"/>
    <cellStyle name="_Row2_Cartel26 4 3" xfId="21832"/>
    <cellStyle name="_Row2_Cartel26 4 4" xfId="29680"/>
    <cellStyle name="_Row2_Cartel26 5" xfId="11213"/>
    <cellStyle name="_Row2_Cartel26 5 2" xfId="24026"/>
    <cellStyle name="_Row2_Cartel26 5 3" xfId="31272"/>
    <cellStyle name="_Row2_Cartel26 6" xfId="17201"/>
    <cellStyle name="_Row2_Cartel26 7" xfId="20165"/>
    <cellStyle name="_Row2_Cartel26_250 PRODUCT CARD CENTRAL AIR OUTLET_REV01_2011-0429" xfId="4713"/>
    <cellStyle name="_Row2_Cartel26_250 PRODUCT CARD CENTRAL AIR OUTLET_REV01_2011-0429 2" xfId="10002"/>
    <cellStyle name="_Row2_Cartel26_250 PRODUCT CARD CENTRAL AIR OUTLET_REV01_2011-0429 2 2" xfId="15745"/>
    <cellStyle name="_Row2_Cartel26_250 PRODUCT CARD CENTRAL AIR OUTLET_REV01_2011-0429 2 2 2" xfId="28550"/>
    <cellStyle name="_Row2_Cartel26_250 PRODUCT CARD CENTRAL AIR OUTLET_REV01_2011-0429 2 2 3" xfId="34478"/>
    <cellStyle name="_Row2_Cartel26_250 PRODUCT CARD CENTRAL AIR OUTLET_REV01_2011-0429 2 3" xfId="23142"/>
    <cellStyle name="_Row2_Cartel26_250 PRODUCT CARD CENTRAL AIR OUTLET_REV01_2011-0429 2 4" xfId="30568"/>
    <cellStyle name="_Row2_Cartel26_250 PRODUCT CARD CENTRAL AIR OUTLET_REV01_2011-0429 3" xfId="12841"/>
    <cellStyle name="_Row2_Cartel26_250 PRODUCT CARD CENTRAL AIR OUTLET_REV01_2011-0429 3 2" xfId="25653"/>
    <cellStyle name="_Row2_Cartel26_250 PRODUCT CARD CENTRAL AIR OUTLET_REV01_2011-0429 3 3" xfId="32891"/>
    <cellStyle name="_Row2_Cartel26_250 PRODUCT CARD CENTRAL AIR OUTLET_REV01_2011-0429 4" xfId="19811"/>
    <cellStyle name="_Row2_Cartel26_250 PRODUCT CARD CENTRAL AIR OUTLET_REV01_2011-0429 5" xfId="22019"/>
    <cellStyle name="_Row2_Cartel26_TEMPLATE_Powertrain per current models - 31 Lug 09 (1)" xfId="4714"/>
    <cellStyle name="_Row2_Cartel26_TEMPLATE_Powertrain per current models - 31 Lug 09 (1) 2" xfId="4715"/>
    <cellStyle name="_Row2_Cartel26_TEMPLATE_Powertrain per current models - 31 Lug 09 (1) 2 2" xfId="10004"/>
    <cellStyle name="_Row2_Cartel26_TEMPLATE_Powertrain per current models - 31 Lug 09 (1) 2 2 2" xfId="15747"/>
    <cellStyle name="_Row2_Cartel26_TEMPLATE_Powertrain per current models - 31 Lug 09 (1) 2 2 2 2" xfId="28552"/>
    <cellStyle name="_Row2_Cartel26_TEMPLATE_Powertrain per current models - 31 Lug 09 (1) 2 2 2 3" xfId="34480"/>
    <cellStyle name="_Row2_Cartel26_TEMPLATE_Powertrain per current models - 31 Lug 09 (1) 2 2 3" xfId="23144"/>
    <cellStyle name="_Row2_Cartel26_TEMPLATE_Powertrain per current models - 31 Lug 09 (1) 2 2 4" xfId="30570"/>
    <cellStyle name="_Row2_Cartel26_TEMPLATE_Powertrain per current models - 31 Lug 09 (1) 2 3" xfId="12843"/>
    <cellStyle name="_Row2_Cartel26_TEMPLATE_Powertrain per current models - 31 Lug 09 (1) 2 3 2" xfId="25655"/>
    <cellStyle name="_Row2_Cartel26_TEMPLATE_Powertrain per current models - 31 Lug 09 (1) 2 3 3" xfId="32893"/>
    <cellStyle name="_Row2_Cartel26_TEMPLATE_Powertrain per current models - 31 Lug 09 (1) 2 4" xfId="19813"/>
    <cellStyle name="_Row2_Cartel26_TEMPLATE_Powertrain per current models - 31 Lug 09 (1) 2 5" xfId="22018"/>
    <cellStyle name="_Row2_Cartel26_TEMPLATE_Powertrain per current models - 31 Lug 09 (1) 3" xfId="10003"/>
    <cellStyle name="_Row2_Cartel26_TEMPLATE_Powertrain per current models - 31 Lug 09 (1) 3 2" xfId="15746"/>
    <cellStyle name="_Row2_Cartel26_TEMPLATE_Powertrain per current models - 31 Lug 09 (1) 3 2 2" xfId="28551"/>
    <cellStyle name="_Row2_Cartel26_TEMPLATE_Powertrain per current models - 31 Lug 09 (1) 3 2 3" xfId="34479"/>
    <cellStyle name="_Row2_Cartel26_TEMPLATE_Powertrain per current models - 31 Lug 09 (1) 3 3" xfId="23143"/>
    <cellStyle name="_Row2_Cartel26_TEMPLATE_Powertrain per current models - 31 Lug 09 (1) 3 4" xfId="30569"/>
    <cellStyle name="_Row2_Cartel26_TEMPLATE_Powertrain per current models - 31 Lug 09 (1) 4" xfId="12842"/>
    <cellStyle name="_Row2_Cartel26_TEMPLATE_Powertrain per current models - 31 Lug 09 (1) 4 2" xfId="25654"/>
    <cellStyle name="_Row2_Cartel26_TEMPLATE_Powertrain per current models - 31 Lug 09 (1) 4 3" xfId="32892"/>
    <cellStyle name="_Row2_Cartel26_TEMPLATE_Powertrain per current models - 31 Lug 09 (1) 5" xfId="19812"/>
    <cellStyle name="_Row2_Cartel26_TEMPLATE_Powertrain per current models - 31 Lug 09 (1) 6" xfId="17744"/>
    <cellStyle name="_Row2_Cartel3" xfId="982"/>
    <cellStyle name="_Row2_Cartel3 2" xfId="4716"/>
    <cellStyle name="_Row2_Cartel3 2 2" xfId="6617"/>
    <cellStyle name="_Row2_Cartel3_1" xfId="983"/>
    <cellStyle name="_Row2_Cartel3_1 2" xfId="4718"/>
    <cellStyle name="_Row2_Cartel3_1 2 2" xfId="10006"/>
    <cellStyle name="_Row2_Cartel3_1 2 2 2" xfId="15749"/>
    <cellStyle name="_Row2_Cartel3_1 2 2 2 2" xfId="28554"/>
    <cellStyle name="_Row2_Cartel3_1 2 2 2 3" xfId="34482"/>
    <cellStyle name="_Row2_Cartel3_1 2 2 3" xfId="23146"/>
    <cellStyle name="_Row2_Cartel3_1 2 2 4" xfId="30572"/>
    <cellStyle name="_Row2_Cartel3_1 2 3" xfId="12845"/>
    <cellStyle name="_Row2_Cartel3_1 2 3 2" xfId="25657"/>
    <cellStyle name="_Row2_Cartel3_1 2 3 3" xfId="32895"/>
    <cellStyle name="_Row2_Cartel3_1 2 4" xfId="19816"/>
    <cellStyle name="_Row2_Cartel3_1 2 5" xfId="22017"/>
    <cellStyle name="_Row2_Cartel3_1 3" xfId="4717"/>
    <cellStyle name="_Row2_Cartel3_1 3 2" xfId="6618"/>
    <cellStyle name="_Row2_Cartel3_1 3 2 2" xfId="10815"/>
    <cellStyle name="_Row2_Cartel3_1 3 2 2 2" xfId="16076"/>
    <cellStyle name="_Row2_Cartel3_1 3 2 2 2 2" xfId="28880"/>
    <cellStyle name="_Row2_Cartel3_1 3 2 2 2 3" xfId="34800"/>
    <cellStyle name="_Row2_Cartel3_1 3 2 2 3" xfId="23643"/>
    <cellStyle name="_Row2_Cartel3_1 3 2 2 4" xfId="30890"/>
    <cellStyle name="_Row2_Cartel3_1 3 2 3" xfId="13358"/>
    <cellStyle name="_Row2_Cartel3_1 3 2 3 2" xfId="26168"/>
    <cellStyle name="_Row2_Cartel3_1 3 2 3 3" xfId="33373"/>
    <cellStyle name="_Row2_Cartel3_1 3 2 4" xfId="20835"/>
    <cellStyle name="_Row2_Cartel3_1 3 2 5" xfId="29512"/>
    <cellStyle name="_Row2_Cartel3_1 3 3" xfId="10005"/>
    <cellStyle name="_Row2_Cartel3_1 3 3 2" xfId="15748"/>
    <cellStyle name="_Row2_Cartel3_1 3 3 2 2" xfId="28553"/>
    <cellStyle name="_Row2_Cartel3_1 3 3 2 3" xfId="34481"/>
    <cellStyle name="_Row2_Cartel3_1 3 3 3" xfId="23145"/>
    <cellStyle name="_Row2_Cartel3_1 3 3 4" xfId="30571"/>
    <cellStyle name="_Row2_Cartel3_1 3 4" xfId="12844"/>
    <cellStyle name="_Row2_Cartel3_1 3 4 2" xfId="25656"/>
    <cellStyle name="_Row2_Cartel3_1 3 4 3" xfId="32894"/>
    <cellStyle name="_Row2_Cartel3_1 3 5" xfId="19815"/>
    <cellStyle name="_Row2_Cartel3_1 3 6" xfId="22016"/>
    <cellStyle name="_Row2_Cartel3_1 4" xfId="8034"/>
    <cellStyle name="_Row2_Cartel3_1 4 2" xfId="14853"/>
    <cellStyle name="_Row2_Cartel3_1 4 2 2" xfId="27658"/>
    <cellStyle name="_Row2_Cartel3_1 4 2 3" xfId="33592"/>
    <cellStyle name="_Row2_Cartel3_1 4 3" xfId="21833"/>
    <cellStyle name="_Row2_Cartel3_1 4 4" xfId="29681"/>
    <cellStyle name="_Row2_Cartel3_1 5" xfId="11214"/>
    <cellStyle name="_Row2_Cartel3_1 5 2" xfId="24027"/>
    <cellStyle name="_Row2_Cartel3_1 5 3" xfId="31273"/>
    <cellStyle name="_Row2_Cartel3_1 6" xfId="17203"/>
    <cellStyle name="_Row2_Cartel3_1 7" xfId="20164"/>
    <cellStyle name="_Row2_Cartel3_1_250 PRODUCT CARD CENTRAL AIR OUTLET_REV01_2011-0429" xfId="4719"/>
    <cellStyle name="_Row2_Cartel3_1_250 PRODUCT CARD CENTRAL AIR OUTLET_REV01_2011-0429 2" xfId="10007"/>
    <cellStyle name="_Row2_Cartel3_1_250 PRODUCT CARD CENTRAL AIR OUTLET_REV01_2011-0429 2 2" xfId="15750"/>
    <cellStyle name="_Row2_Cartel3_1_250 PRODUCT CARD CENTRAL AIR OUTLET_REV01_2011-0429 2 2 2" xfId="28555"/>
    <cellStyle name="_Row2_Cartel3_1_250 PRODUCT CARD CENTRAL AIR OUTLET_REV01_2011-0429 2 2 3" xfId="34483"/>
    <cellStyle name="_Row2_Cartel3_1_250 PRODUCT CARD CENTRAL AIR OUTLET_REV01_2011-0429 2 3" xfId="23147"/>
    <cellStyle name="_Row2_Cartel3_1_250 PRODUCT CARD CENTRAL AIR OUTLET_REV01_2011-0429 2 4" xfId="30573"/>
    <cellStyle name="_Row2_Cartel3_1_250 PRODUCT CARD CENTRAL AIR OUTLET_REV01_2011-0429 3" xfId="12846"/>
    <cellStyle name="_Row2_Cartel3_1_250 PRODUCT CARD CENTRAL AIR OUTLET_REV01_2011-0429 3 2" xfId="25658"/>
    <cellStyle name="_Row2_Cartel3_1_250 PRODUCT CARD CENTRAL AIR OUTLET_REV01_2011-0429 3 3" xfId="32896"/>
    <cellStyle name="_Row2_Cartel3_1_250 PRODUCT CARD CENTRAL AIR OUTLET_REV01_2011-0429 4" xfId="19817"/>
    <cellStyle name="_Row2_Cartel3_1_250 PRODUCT CARD CENTRAL AIR OUTLET_REV01_2011-0429 5" xfId="17743"/>
    <cellStyle name="_Row2_Cartel3_1_TEMPLATE_Powertrain per current models - 31 Lug 09 (1)" xfId="4720"/>
    <cellStyle name="_Row2_Cartel3_1_TEMPLATE_Powertrain per current models - 31 Lug 09 (1) 2" xfId="4721"/>
    <cellStyle name="_Row2_Cartel3_1_TEMPLATE_Powertrain per current models - 31 Lug 09 (1) 2 2" xfId="10009"/>
    <cellStyle name="_Row2_Cartel3_1_TEMPLATE_Powertrain per current models - 31 Lug 09 (1) 2 2 2" xfId="15752"/>
    <cellStyle name="_Row2_Cartel3_1_TEMPLATE_Powertrain per current models - 31 Lug 09 (1) 2 2 2 2" xfId="28557"/>
    <cellStyle name="_Row2_Cartel3_1_TEMPLATE_Powertrain per current models - 31 Lug 09 (1) 2 2 2 3" xfId="34485"/>
    <cellStyle name="_Row2_Cartel3_1_TEMPLATE_Powertrain per current models - 31 Lug 09 (1) 2 2 3" xfId="23149"/>
    <cellStyle name="_Row2_Cartel3_1_TEMPLATE_Powertrain per current models - 31 Lug 09 (1) 2 2 4" xfId="30575"/>
    <cellStyle name="_Row2_Cartel3_1_TEMPLATE_Powertrain per current models - 31 Lug 09 (1) 2 3" xfId="12848"/>
    <cellStyle name="_Row2_Cartel3_1_TEMPLATE_Powertrain per current models - 31 Lug 09 (1) 2 3 2" xfId="25660"/>
    <cellStyle name="_Row2_Cartel3_1_TEMPLATE_Powertrain per current models - 31 Lug 09 (1) 2 3 3" xfId="32898"/>
    <cellStyle name="_Row2_Cartel3_1_TEMPLATE_Powertrain per current models - 31 Lug 09 (1) 2 4" xfId="19819"/>
    <cellStyle name="_Row2_Cartel3_1_TEMPLATE_Powertrain per current models - 31 Lug 09 (1) 2 5" xfId="21631"/>
    <cellStyle name="_Row2_Cartel3_1_TEMPLATE_Powertrain per current models - 31 Lug 09 (1) 3" xfId="10008"/>
    <cellStyle name="_Row2_Cartel3_1_TEMPLATE_Powertrain per current models - 31 Lug 09 (1) 3 2" xfId="15751"/>
    <cellStyle name="_Row2_Cartel3_1_TEMPLATE_Powertrain per current models - 31 Lug 09 (1) 3 2 2" xfId="28556"/>
    <cellStyle name="_Row2_Cartel3_1_TEMPLATE_Powertrain per current models - 31 Lug 09 (1) 3 2 3" xfId="34484"/>
    <cellStyle name="_Row2_Cartel3_1_TEMPLATE_Powertrain per current models - 31 Lug 09 (1) 3 3" xfId="23148"/>
    <cellStyle name="_Row2_Cartel3_1_TEMPLATE_Powertrain per current models - 31 Lug 09 (1) 3 4" xfId="30574"/>
    <cellStyle name="_Row2_Cartel3_1_TEMPLATE_Powertrain per current models - 31 Lug 09 (1) 4" xfId="12847"/>
    <cellStyle name="_Row2_Cartel3_1_TEMPLATE_Powertrain per current models - 31 Lug 09 (1) 4 2" xfId="25659"/>
    <cellStyle name="_Row2_Cartel3_1_TEMPLATE_Powertrain per current models - 31 Lug 09 (1) 4 3" xfId="32897"/>
    <cellStyle name="_Row2_Cartel3_1_TEMPLATE_Powertrain per current models - 31 Lug 09 (1) 5" xfId="19818"/>
    <cellStyle name="_Row2_Cartel3_1_TEMPLATE_Powertrain per current models - 31 Lug 09 (1) 6" xfId="17742"/>
    <cellStyle name="_Row2_Cartel31" xfId="984"/>
    <cellStyle name="_Row2_Cartel31 2" xfId="4723"/>
    <cellStyle name="_Row2_Cartel31 2 2" xfId="10011"/>
    <cellStyle name="_Row2_Cartel31 2 2 2" xfId="15754"/>
    <cellStyle name="_Row2_Cartel31 2 2 2 2" xfId="28559"/>
    <cellStyle name="_Row2_Cartel31 2 2 2 3" xfId="34487"/>
    <cellStyle name="_Row2_Cartel31 2 2 3" xfId="23151"/>
    <cellStyle name="_Row2_Cartel31 2 2 4" xfId="30577"/>
    <cellStyle name="_Row2_Cartel31 2 3" xfId="12850"/>
    <cellStyle name="_Row2_Cartel31 2 3 2" xfId="25662"/>
    <cellStyle name="_Row2_Cartel31 2 3 3" xfId="32900"/>
    <cellStyle name="_Row2_Cartel31 2 4" xfId="19821"/>
    <cellStyle name="_Row2_Cartel31 2 5" xfId="17739"/>
    <cellStyle name="_Row2_Cartel31 3" xfId="4722"/>
    <cellStyle name="_Row2_Cartel31 3 2" xfId="10010"/>
    <cellStyle name="_Row2_Cartel31 3 2 2" xfId="15753"/>
    <cellStyle name="_Row2_Cartel31 3 2 2 2" xfId="28558"/>
    <cellStyle name="_Row2_Cartel31 3 2 2 3" xfId="34486"/>
    <cellStyle name="_Row2_Cartel31 3 2 3" xfId="23150"/>
    <cellStyle name="_Row2_Cartel31 3 2 4" xfId="30576"/>
    <cellStyle name="_Row2_Cartel31 3 3" xfId="12849"/>
    <cellStyle name="_Row2_Cartel31 3 3 2" xfId="25661"/>
    <cellStyle name="_Row2_Cartel31 3 3 3" xfId="32899"/>
    <cellStyle name="_Row2_Cartel31 3 4" xfId="19820"/>
    <cellStyle name="_Row2_Cartel31 3 5" xfId="22013"/>
    <cellStyle name="_Row2_Cartel31 4" xfId="8035"/>
    <cellStyle name="_Row2_Cartel31 4 2" xfId="14854"/>
    <cellStyle name="_Row2_Cartel31 4 2 2" xfId="27659"/>
    <cellStyle name="_Row2_Cartel31 4 2 3" xfId="33593"/>
    <cellStyle name="_Row2_Cartel31 4 3" xfId="21834"/>
    <cellStyle name="_Row2_Cartel31 4 4" xfId="29682"/>
    <cellStyle name="_Row2_Cartel31 5" xfId="11215"/>
    <cellStyle name="_Row2_Cartel31 5 2" xfId="24028"/>
    <cellStyle name="_Row2_Cartel31 5 3" xfId="31274"/>
    <cellStyle name="_Row2_Cartel31 6" xfId="17204"/>
    <cellStyle name="_Row2_Cartel31 7" xfId="17300"/>
    <cellStyle name="_Row2_Cartel31_250 PRODUCT CARD CENTRAL AIR OUTLET_REV01_2011-0429" xfId="4724"/>
    <cellStyle name="_Row2_Cartel31_250 PRODUCT CARD CENTRAL AIR OUTLET_REV01_2011-0429 2" xfId="10012"/>
    <cellStyle name="_Row2_Cartel31_250 PRODUCT CARD CENTRAL AIR OUTLET_REV01_2011-0429 2 2" xfId="15755"/>
    <cellStyle name="_Row2_Cartel31_250 PRODUCT CARD CENTRAL AIR OUTLET_REV01_2011-0429 2 2 2" xfId="28560"/>
    <cellStyle name="_Row2_Cartel31_250 PRODUCT CARD CENTRAL AIR OUTLET_REV01_2011-0429 2 2 3" xfId="34488"/>
    <cellStyle name="_Row2_Cartel31_250 PRODUCT CARD CENTRAL AIR OUTLET_REV01_2011-0429 2 3" xfId="23152"/>
    <cellStyle name="_Row2_Cartel31_250 PRODUCT CARD CENTRAL AIR OUTLET_REV01_2011-0429 2 4" xfId="30578"/>
    <cellStyle name="_Row2_Cartel31_250 PRODUCT CARD CENTRAL AIR OUTLET_REV01_2011-0429 3" xfId="12851"/>
    <cellStyle name="_Row2_Cartel31_250 PRODUCT CARD CENTRAL AIR OUTLET_REV01_2011-0429 3 2" xfId="25663"/>
    <cellStyle name="_Row2_Cartel31_250 PRODUCT CARD CENTRAL AIR OUTLET_REV01_2011-0429 3 3" xfId="32901"/>
    <cellStyle name="_Row2_Cartel31_250 PRODUCT CARD CENTRAL AIR OUTLET_REV01_2011-0429 4" xfId="19822"/>
    <cellStyle name="_Row2_Cartel31_250 PRODUCT CARD CENTRAL AIR OUTLET_REV01_2011-0429 5" xfId="22015"/>
    <cellStyle name="_Row2_Cartel31_Aggiornamento griglia 139 Genn 2011" xfId="4725"/>
    <cellStyle name="_Row2_Cartel31_Aggiornamento griglia 139 Genn 2011 2" xfId="4726"/>
    <cellStyle name="_Row2_Cartel31_Aggiornamento griglia 139 Genn 2011 2 2" xfId="10014"/>
    <cellStyle name="_Row2_Cartel31_Aggiornamento griglia 139 Genn 2011 2 2 2" xfId="15757"/>
    <cellStyle name="_Row2_Cartel31_Aggiornamento griglia 139 Genn 2011 2 2 2 2" xfId="28562"/>
    <cellStyle name="_Row2_Cartel31_Aggiornamento griglia 139 Genn 2011 2 2 2 3" xfId="34490"/>
    <cellStyle name="_Row2_Cartel31_Aggiornamento griglia 139 Genn 2011 2 2 3" xfId="23154"/>
    <cellStyle name="_Row2_Cartel31_Aggiornamento griglia 139 Genn 2011 2 2 4" xfId="30580"/>
    <cellStyle name="_Row2_Cartel31_Aggiornamento griglia 139 Genn 2011 2 3" xfId="12853"/>
    <cellStyle name="_Row2_Cartel31_Aggiornamento griglia 139 Genn 2011 2 3 2" xfId="25665"/>
    <cellStyle name="_Row2_Cartel31_Aggiornamento griglia 139 Genn 2011 2 3 3" xfId="32903"/>
    <cellStyle name="_Row2_Cartel31_Aggiornamento griglia 139 Genn 2011 2 4" xfId="19824"/>
    <cellStyle name="_Row2_Cartel31_Aggiornamento griglia 139 Genn 2011 2 5" xfId="22014"/>
    <cellStyle name="_Row2_Cartel31_Aggiornamento griglia 139 Genn 2011 3" xfId="10013"/>
    <cellStyle name="_Row2_Cartel31_Aggiornamento griglia 139 Genn 2011 3 2" xfId="15756"/>
    <cellStyle name="_Row2_Cartel31_Aggiornamento griglia 139 Genn 2011 3 2 2" xfId="28561"/>
    <cellStyle name="_Row2_Cartel31_Aggiornamento griglia 139 Genn 2011 3 2 3" xfId="34489"/>
    <cellStyle name="_Row2_Cartel31_Aggiornamento griglia 139 Genn 2011 3 3" xfId="23153"/>
    <cellStyle name="_Row2_Cartel31_Aggiornamento griglia 139 Genn 2011 3 4" xfId="30579"/>
    <cellStyle name="_Row2_Cartel31_Aggiornamento griglia 139 Genn 2011 4" xfId="12852"/>
    <cellStyle name="_Row2_Cartel31_Aggiornamento griglia 139 Genn 2011 4 2" xfId="25664"/>
    <cellStyle name="_Row2_Cartel31_Aggiornamento griglia 139 Genn 2011 4 3" xfId="32902"/>
    <cellStyle name="_Row2_Cartel31_Aggiornamento griglia 139 Genn 2011 5" xfId="19823"/>
    <cellStyle name="_Row2_Cartel31_Aggiornamento griglia 139 Genn 2011 6" xfId="17741"/>
    <cellStyle name="_Row2_Cartel31_Sk prodotto bocchette lat 250 OK" xfId="4727"/>
    <cellStyle name="_Row2_Cartel31_Sk prodotto bocchette lat 250 OK 2" xfId="10015"/>
    <cellStyle name="_Row2_Cartel31_Sk prodotto bocchette lat 250 OK 2 2" xfId="15758"/>
    <cellStyle name="_Row2_Cartel31_Sk prodotto bocchette lat 250 OK 2 2 2" xfId="28563"/>
    <cellStyle name="_Row2_Cartel31_Sk prodotto bocchette lat 250 OK 2 2 3" xfId="34491"/>
    <cellStyle name="_Row2_Cartel31_Sk prodotto bocchette lat 250 OK 2 3" xfId="23155"/>
    <cellStyle name="_Row2_Cartel31_Sk prodotto bocchette lat 250 OK 2 4" xfId="30581"/>
    <cellStyle name="_Row2_Cartel31_Sk prodotto bocchette lat 250 OK 3" xfId="12854"/>
    <cellStyle name="_Row2_Cartel31_Sk prodotto bocchette lat 250 OK 3 2" xfId="25666"/>
    <cellStyle name="_Row2_Cartel31_Sk prodotto bocchette lat 250 OK 3 3" xfId="32904"/>
    <cellStyle name="_Row2_Cartel31_Sk prodotto bocchette lat 250 OK 4" xfId="19825"/>
    <cellStyle name="_Row2_Cartel31_Sk prodotto bocchette lat 250 OK 5" xfId="17740"/>
    <cellStyle name="_Row2_Cartel31_TEMPLATE_Powertrain per current models - 31 Lug 09 (1)" xfId="4728"/>
    <cellStyle name="_Row2_Cartel31_TEMPLATE_Powertrain per current models - 31 Lug 09 (1) 2" xfId="4729"/>
    <cellStyle name="_Row2_Cartel31_TEMPLATE_Powertrain per current models - 31 Lug 09 (1) 2 2" xfId="10017"/>
    <cellStyle name="_Row2_Cartel31_TEMPLATE_Powertrain per current models - 31 Lug 09 (1) 2 2 2" xfId="15760"/>
    <cellStyle name="_Row2_Cartel31_TEMPLATE_Powertrain per current models - 31 Lug 09 (1) 2 2 2 2" xfId="28565"/>
    <cellStyle name="_Row2_Cartel31_TEMPLATE_Powertrain per current models - 31 Lug 09 (1) 2 2 2 3" xfId="34493"/>
    <cellStyle name="_Row2_Cartel31_TEMPLATE_Powertrain per current models - 31 Lug 09 (1) 2 2 3" xfId="23157"/>
    <cellStyle name="_Row2_Cartel31_TEMPLATE_Powertrain per current models - 31 Lug 09 (1) 2 2 4" xfId="30583"/>
    <cellStyle name="_Row2_Cartel31_TEMPLATE_Powertrain per current models - 31 Lug 09 (1) 2 3" xfId="12856"/>
    <cellStyle name="_Row2_Cartel31_TEMPLATE_Powertrain per current models - 31 Lug 09 (1) 2 3 2" xfId="25668"/>
    <cellStyle name="_Row2_Cartel31_TEMPLATE_Powertrain per current models - 31 Lug 09 (1) 2 3 3" xfId="32906"/>
    <cellStyle name="_Row2_Cartel31_TEMPLATE_Powertrain per current models - 31 Lug 09 (1) 2 4" xfId="19827"/>
    <cellStyle name="_Row2_Cartel31_TEMPLATE_Powertrain per current models - 31 Lug 09 (1) 2 5" xfId="22012"/>
    <cellStyle name="_Row2_Cartel31_TEMPLATE_Powertrain per current models - 31 Lug 09 (1) 3" xfId="10016"/>
    <cellStyle name="_Row2_Cartel31_TEMPLATE_Powertrain per current models - 31 Lug 09 (1) 3 2" xfId="15759"/>
    <cellStyle name="_Row2_Cartel31_TEMPLATE_Powertrain per current models - 31 Lug 09 (1) 3 2 2" xfId="28564"/>
    <cellStyle name="_Row2_Cartel31_TEMPLATE_Powertrain per current models - 31 Lug 09 (1) 3 2 3" xfId="34492"/>
    <cellStyle name="_Row2_Cartel31_TEMPLATE_Powertrain per current models - 31 Lug 09 (1) 3 3" xfId="23156"/>
    <cellStyle name="_Row2_Cartel31_TEMPLATE_Powertrain per current models - 31 Lug 09 (1) 3 4" xfId="30582"/>
    <cellStyle name="_Row2_Cartel31_TEMPLATE_Powertrain per current models - 31 Lug 09 (1) 4" xfId="12855"/>
    <cellStyle name="_Row2_Cartel31_TEMPLATE_Powertrain per current models - 31 Lug 09 (1) 4 2" xfId="25667"/>
    <cellStyle name="_Row2_Cartel31_TEMPLATE_Powertrain per current models - 31 Lug 09 (1) 4 3" xfId="32905"/>
    <cellStyle name="_Row2_Cartel31_TEMPLATE_Powertrain per current models - 31 Lug 09 (1) 5" xfId="19826"/>
    <cellStyle name="_Row2_Cartel31_TEMPLATE_Powertrain per current models - 31 Lug 09 (1) 6" xfId="16605"/>
    <cellStyle name="_Row2_Cash Flow" xfId="4730"/>
    <cellStyle name="_Row2_cash flow  per quarter" xfId="985"/>
    <cellStyle name="_Row2_cash flow  per quarter 2" xfId="4731"/>
    <cellStyle name="_Row2_cash flow  per quarter 2 2" xfId="6619"/>
    <cellStyle name="_Row2_Cash Flow 10" xfId="17735"/>
    <cellStyle name="_Row2_Cash Flow 11" xfId="29647"/>
    <cellStyle name="_Row2_Cash Flow 2" xfId="10018"/>
    <cellStyle name="_Row2_Cash Flow 2 2" xfId="15761"/>
    <cellStyle name="_Row2_Cash Flow 2 2 2" xfId="28566"/>
    <cellStyle name="_Row2_Cash Flow 2 2 3" xfId="34494"/>
    <cellStyle name="_Row2_Cash Flow 2 3" xfId="23158"/>
    <cellStyle name="_Row2_Cash Flow 2 4" xfId="30584"/>
    <cellStyle name="_Row2_Cash flow 2002-2006" xfId="986"/>
    <cellStyle name="_Row2_Cash flow 2002-2006 2" xfId="4732"/>
    <cellStyle name="_Row2_Cash flow 2002-2006 2 2" xfId="6620"/>
    <cellStyle name="_Row2_cash flow 2003 gruppo" xfId="987"/>
    <cellStyle name="_Row2_cash flow 2003 gruppo 2" xfId="4733"/>
    <cellStyle name="_Row2_cash flow 2003 gruppo 2 2" xfId="6621"/>
    <cellStyle name="_Row2_Cash Flow 3" xfId="10882"/>
    <cellStyle name="_Row2_Cash Flow 3 2" xfId="16131"/>
    <cellStyle name="_Row2_Cash Flow 3 2 2" xfId="28935"/>
    <cellStyle name="_Row2_Cash Flow 3 2 3" xfId="34855"/>
    <cellStyle name="_Row2_Cash Flow 3 3" xfId="23699"/>
    <cellStyle name="_Row2_Cash Flow 3 4" xfId="30945"/>
    <cellStyle name="_Row2_Cash Flow 4" xfId="12857"/>
    <cellStyle name="_Row2_Cash Flow 4 2" xfId="25669"/>
    <cellStyle name="_Row2_Cash Flow 4 3" xfId="32907"/>
    <cellStyle name="_Row2_Cash Flow 5" xfId="13651"/>
    <cellStyle name="_Row2_Cash Flow 5 2" xfId="26461"/>
    <cellStyle name="_Row2_Cash Flow 5 3" xfId="33428"/>
    <cellStyle name="_Row2_Cash Flow 6" xfId="12164"/>
    <cellStyle name="_Row2_Cash Flow 6 2" xfId="24976"/>
    <cellStyle name="_Row2_Cash Flow 6 3" xfId="32214"/>
    <cellStyle name="_Row2_Cash Flow 7" xfId="14020"/>
    <cellStyle name="_Row2_Cash Flow 7 2" xfId="26827"/>
    <cellStyle name="_Row2_Cash Flow 7 3" xfId="33466"/>
    <cellStyle name="_Row2_Cash Flow 8" xfId="14147"/>
    <cellStyle name="_Row2_Cash Flow 8 2" xfId="26953"/>
    <cellStyle name="_Row2_Cash Flow 8 3" xfId="33477"/>
    <cellStyle name="_Row2_Cash Flow 9" xfId="19828"/>
    <cellStyle name="_Row2_cash flow c13" xfId="988"/>
    <cellStyle name="_Row2_cash flow c13 2" xfId="4735"/>
    <cellStyle name="_Row2_cash flow c13 2 2" xfId="10020"/>
    <cellStyle name="_Row2_cash flow c13 2 2 2" xfId="15763"/>
    <cellStyle name="_Row2_cash flow c13 2 2 2 2" xfId="28568"/>
    <cellStyle name="_Row2_cash flow c13 2 2 2 3" xfId="34496"/>
    <cellStyle name="_Row2_cash flow c13 2 2 3" xfId="23160"/>
    <cellStyle name="_Row2_cash flow c13 2 2 4" xfId="30586"/>
    <cellStyle name="_Row2_cash flow c13 2 3" xfId="12859"/>
    <cellStyle name="_Row2_cash flow c13 2 3 2" xfId="25671"/>
    <cellStyle name="_Row2_cash flow c13 2 3 3" xfId="32909"/>
    <cellStyle name="_Row2_cash flow c13 2 4" xfId="19832"/>
    <cellStyle name="_Row2_cash flow c13 2 5" xfId="23513"/>
    <cellStyle name="_Row2_cash flow c13 3" xfId="4734"/>
    <cellStyle name="_Row2_cash flow c13 3 2" xfId="6622"/>
    <cellStyle name="_Row2_cash flow c13 3 2 2" xfId="10816"/>
    <cellStyle name="_Row2_cash flow c13 3 2 2 2" xfId="16077"/>
    <cellStyle name="_Row2_cash flow c13 3 2 2 2 2" xfId="28881"/>
    <cellStyle name="_Row2_cash flow c13 3 2 2 2 3" xfId="34801"/>
    <cellStyle name="_Row2_cash flow c13 3 2 2 3" xfId="23644"/>
    <cellStyle name="_Row2_cash flow c13 3 2 2 4" xfId="30891"/>
    <cellStyle name="_Row2_cash flow c13 3 2 3" xfId="13359"/>
    <cellStyle name="_Row2_cash flow c13 3 2 3 2" xfId="26169"/>
    <cellStyle name="_Row2_cash flow c13 3 2 3 3" xfId="33374"/>
    <cellStyle name="_Row2_cash flow c13 3 2 4" xfId="20838"/>
    <cellStyle name="_Row2_cash flow c13 3 2 5" xfId="29513"/>
    <cellStyle name="_Row2_cash flow c13 3 3" xfId="10019"/>
    <cellStyle name="_Row2_cash flow c13 3 3 2" xfId="15762"/>
    <cellStyle name="_Row2_cash flow c13 3 3 2 2" xfId="28567"/>
    <cellStyle name="_Row2_cash flow c13 3 3 2 3" xfId="34495"/>
    <cellStyle name="_Row2_cash flow c13 3 3 3" xfId="23159"/>
    <cellStyle name="_Row2_cash flow c13 3 3 4" xfId="30585"/>
    <cellStyle name="_Row2_cash flow c13 3 4" xfId="12858"/>
    <cellStyle name="_Row2_cash flow c13 3 4 2" xfId="25670"/>
    <cellStyle name="_Row2_cash flow c13 3 4 3" xfId="32908"/>
    <cellStyle name="_Row2_cash flow c13 3 5" xfId="19831"/>
    <cellStyle name="_Row2_cash flow c13 3 6" xfId="22010"/>
    <cellStyle name="_Row2_cash flow c13 4" xfId="8036"/>
    <cellStyle name="_Row2_cash flow c13 4 2" xfId="14855"/>
    <cellStyle name="_Row2_cash flow c13 4 2 2" xfId="27660"/>
    <cellStyle name="_Row2_cash flow c13 4 2 3" xfId="33594"/>
    <cellStyle name="_Row2_cash flow c13 4 3" xfId="21835"/>
    <cellStyle name="_Row2_cash flow c13 4 4" xfId="29683"/>
    <cellStyle name="_Row2_cash flow c13 5" xfId="11216"/>
    <cellStyle name="_Row2_cash flow c13 5 2" xfId="24029"/>
    <cellStyle name="_Row2_cash flow c13 5 3" xfId="31275"/>
    <cellStyle name="_Row2_cash flow c13 6" xfId="17207"/>
    <cellStyle name="_Row2_cash flow c13 7" xfId="23402"/>
    <cellStyle name="_Row2_cash flow c13_250 PRODUCT CARD CENTRAL AIR OUTLET_REV01_2011-0429" xfId="4736"/>
    <cellStyle name="_Row2_cash flow c13_250 PRODUCT CARD CENTRAL AIR OUTLET_REV01_2011-0429 2" xfId="10021"/>
    <cellStyle name="_Row2_cash flow c13_250 PRODUCT CARD CENTRAL AIR OUTLET_REV01_2011-0429 2 2" xfId="15764"/>
    <cellStyle name="_Row2_cash flow c13_250 PRODUCT CARD CENTRAL AIR OUTLET_REV01_2011-0429 2 2 2" xfId="28569"/>
    <cellStyle name="_Row2_cash flow c13_250 PRODUCT CARD CENTRAL AIR OUTLET_REV01_2011-0429 2 2 3" xfId="34497"/>
    <cellStyle name="_Row2_cash flow c13_250 PRODUCT CARD CENTRAL AIR OUTLET_REV01_2011-0429 2 3" xfId="23161"/>
    <cellStyle name="_Row2_cash flow c13_250 PRODUCT CARD CENTRAL AIR OUTLET_REV01_2011-0429 2 4" xfId="30587"/>
    <cellStyle name="_Row2_cash flow c13_250 PRODUCT CARD CENTRAL AIR OUTLET_REV01_2011-0429 3" xfId="12860"/>
    <cellStyle name="_Row2_cash flow c13_250 PRODUCT CARD CENTRAL AIR OUTLET_REV01_2011-0429 3 2" xfId="25672"/>
    <cellStyle name="_Row2_cash flow c13_250 PRODUCT CARD CENTRAL AIR OUTLET_REV01_2011-0429 3 3" xfId="32910"/>
    <cellStyle name="_Row2_cash flow c13_250 PRODUCT CARD CENTRAL AIR OUTLET_REV01_2011-0429 4" xfId="19833"/>
    <cellStyle name="_Row2_cash flow c13_250 PRODUCT CARD CENTRAL AIR OUTLET_REV01_2011-0429 5" xfId="20475"/>
    <cellStyle name="_Row2_cash flow c13_TEMPLATE_Powertrain per current models - 31 Lug 09 (1)" xfId="4737"/>
    <cellStyle name="_Row2_cash flow c13_TEMPLATE_Powertrain per current models - 31 Lug 09 (1) 2" xfId="4738"/>
    <cellStyle name="_Row2_cash flow c13_TEMPLATE_Powertrain per current models - 31 Lug 09 (1) 2 2" xfId="10023"/>
    <cellStyle name="_Row2_cash flow c13_TEMPLATE_Powertrain per current models - 31 Lug 09 (1) 2 2 2" xfId="15766"/>
    <cellStyle name="_Row2_cash flow c13_TEMPLATE_Powertrain per current models - 31 Lug 09 (1) 2 2 2 2" xfId="28571"/>
    <cellStyle name="_Row2_cash flow c13_TEMPLATE_Powertrain per current models - 31 Lug 09 (1) 2 2 2 3" xfId="34499"/>
    <cellStyle name="_Row2_cash flow c13_TEMPLATE_Powertrain per current models - 31 Lug 09 (1) 2 2 3" xfId="23163"/>
    <cellStyle name="_Row2_cash flow c13_TEMPLATE_Powertrain per current models - 31 Lug 09 (1) 2 2 4" xfId="30589"/>
    <cellStyle name="_Row2_cash flow c13_TEMPLATE_Powertrain per current models - 31 Lug 09 (1) 2 3" xfId="12862"/>
    <cellStyle name="_Row2_cash flow c13_TEMPLATE_Powertrain per current models - 31 Lug 09 (1) 2 3 2" xfId="25674"/>
    <cellStyle name="_Row2_cash flow c13_TEMPLATE_Powertrain per current models - 31 Lug 09 (1) 2 3 3" xfId="32912"/>
    <cellStyle name="_Row2_cash flow c13_TEMPLATE_Powertrain per current models - 31 Lug 09 (1) 2 4" xfId="19835"/>
    <cellStyle name="_Row2_cash flow c13_TEMPLATE_Powertrain per current models - 31 Lug 09 (1) 2 5" xfId="22011"/>
    <cellStyle name="_Row2_cash flow c13_TEMPLATE_Powertrain per current models - 31 Lug 09 (1) 3" xfId="10022"/>
    <cellStyle name="_Row2_cash flow c13_TEMPLATE_Powertrain per current models - 31 Lug 09 (1) 3 2" xfId="15765"/>
    <cellStyle name="_Row2_cash flow c13_TEMPLATE_Powertrain per current models - 31 Lug 09 (1) 3 2 2" xfId="28570"/>
    <cellStyle name="_Row2_cash flow c13_TEMPLATE_Powertrain per current models - 31 Lug 09 (1) 3 2 3" xfId="34498"/>
    <cellStyle name="_Row2_cash flow c13_TEMPLATE_Powertrain per current models - 31 Lug 09 (1) 3 3" xfId="23162"/>
    <cellStyle name="_Row2_cash flow c13_TEMPLATE_Powertrain per current models - 31 Lug 09 (1) 3 4" xfId="30588"/>
    <cellStyle name="_Row2_cash flow c13_TEMPLATE_Powertrain per current models - 31 Lug 09 (1) 4" xfId="12861"/>
    <cellStyle name="_Row2_cash flow c13_TEMPLATE_Powertrain per current models - 31 Lug 09 (1) 4 2" xfId="25673"/>
    <cellStyle name="_Row2_cash flow c13_TEMPLATE_Powertrain per current models - 31 Lug 09 (1) 4 3" xfId="32911"/>
    <cellStyle name="_Row2_cash flow c13_TEMPLATE_Powertrain per current models - 31 Lug 09 (1) 5" xfId="19834"/>
    <cellStyle name="_Row2_cash flow c13_TEMPLATE_Powertrain per current models - 31 Lug 09 (1) 6" xfId="17734"/>
    <cellStyle name="_Row2_cash flow di  rof prova con codici" xfId="989"/>
    <cellStyle name="_Row2_cash flow di  rof prova con codici 2" xfId="4739"/>
    <cellStyle name="_Row2_cash flow di  rof prova con codici 2 2" xfId="6623"/>
    <cellStyle name="_Row2_cash flow industriali finanziarie" xfId="990"/>
    <cellStyle name="_Row2_cash flow industriali finanziarie 2" xfId="4740"/>
    <cellStyle name="_Row2_cash flow industriali finanziarie 2 2" xfId="6624"/>
    <cellStyle name="_Row2_cash flow rof 2" xfId="991"/>
    <cellStyle name="_Row2_cash flow rof 2 2" xfId="4741"/>
    <cellStyle name="_Row2_cash flow rof 2 2 2" xfId="6625"/>
    <cellStyle name="_Row2_CashFlow_formatFinance_Q4_F9+3 Full Year" xfId="992"/>
    <cellStyle name="_Row2_CashFlow_formatFinance_Q4_F9+3 Full Year 2" xfId="4743"/>
    <cellStyle name="_Row2_CashFlow_formatFinance_Q4_F9+3 Full Year 2 2" xfId="10025"/>
    <cellStyle name="_Row2_CashFlow_formatFinance_Q4_F9+3 Full Year 2 2 2" xfId="15768"/>
    <cellStyle name="_Row2_CashFlow_formatFinance_Q4_F9+3 Full Year 2 2 2 2" xfId="28573"/>
    <cellStyle name="_Row2_CashFlow_formatFinance_Q4_F9+3 Full Year 2 2 2 3" xfId="34501"/>
    <cellStyle name="_Row2_CashFlow_formatFinance_Q4_F9+3 Full Year 2 2 3" xfId="23165"/>
    <cellStyle name="_Row2_CashFlow_formatFinance_Q4_F9+3 Full Year 2 2 4" xfId="30591"/>
    <cellStyle name="_Row2_CashFlow_formatFinance_Q4_F9+3 Full Year 2 3" xfId="12864"/>
    <cellStyle name="_Row2_CashFlow_formatFinance_Q4_F9+3 Full Year 2 3 2" xfId="25676"/>
    <cellStyle name="_Row2_CashFlow_formatFinance_Q4_F9+3 Full Year 2 3 3" xfId="32914"/>
    <cellStyle name="_Row2_CashFlow_formatFinance_Q4_F9+3 Full Year 2 4" xfId="19839"/>
    <cellStyle name="_Row2_CashFlow_formatFinance_Q4_F9+3 Full Year 2 5" xfId="22009"/>
    <cellStyle name="_Row2_CashFlow_formatFinance_Q4_F9+3 Full Year 3" xfId="4742"/>
    <cellStyle name="_Row2_CashFlow_formatFinance_Q4_F9+3 Full Year 3 2" xfId="6626"/>
    <cellStyle name="_Row2_CashFlow_formatFinance_Q4_F9+3 Full Year 3 2 2" xfId="10817"/>
    <cellStyle name="_Row2_CashFlow_formatFinance_Q4_F9+3 Full Year 3 2 2 2" xfId="16078"/>
    <cellStyle name="_Row2_CashFlow_formatFinance_Q4_F9+3 Full Year 3 2 2 2 2" xfId="28882"/>
    <cellStyle name="_Row2_CashFlow_formatFinance_Q4_F9+3 Full Year 3 2 2 2 3" xfId="34802"/>
    <cellStyle name="_Row2_CashFlow_formatFinance_Q4_F9+3 Full Year 3 2 2 3" xfId="23645"/>
    <cellStyle name="_Row2_CashFlow_formatFinance_Q4_F9+3 Full Year 3 2 2 4" xfId="30892"/>
    <cellStyle name="_Row2_CashFlow_formatFinance_Q4_F9+3 Full Year 3 2 3" xfId="13360"/>
    <cellStyle name="_Row2_CashFlow_formatFinance_Q4_F9+3 Full Year 3 2 3 2" xfId="26170"/>
    <cellStyle name="_Row2_CashFlow_formatFinance_Q4_F9+3 Full Year 3 2 3 3" xfId="33375"/>
    <cellStyle name="_Row2_CashFlow_formatFinance_Q4_F9+3 Full Year 3 2 4" xfId="20842"/>
    <cellStyle name="_Row2_CashFlow_formatFinance_Q4_F9+3 Full Year 3 2 5" xfId="29514"/>
    <cellStyle name="_Row2_CashFlow_formatFinance_Q4_F9+3 Full Year 3 3" xfId="10024"/>
    <cellStyle name="_Row2_CashFlow_formatFinance_Q4_F9+3 Full Year 3 3 2" xfId="15767"/>
    <cellStyle name="_Row2_CashFlow_formatFinance_Q4_F9+3 Full Year 3 3 2 2" xfId="28572"/>
    <cellStyle name="_Row2_CashFlow_formatFinance_Q4_F9+3 Full Year 3 3 2 3" xfId="34500"/>
    <cellStyle name="_Row2_CashFlow_formatFinance_Q4_F9+3 Full Year 3 3 3" xfId="23164"/>
    <cellStyle name="_Row2_CashFlow_formatFinance_Q4_F9+3 Full Year 3 3 4" xfId="30590"/>
    <cellStyle name="_Row2_CashFlow_formatFinance_Q4_F9+3 Full Year 3 4" xfId="12863"/>
    <cellStyle name="_Row2_CashFlow_formatFinance_Q4_F9+3 Full Year 3 4 2" xfId="25675"/>
    <cellStyle name="_Row2_CashFlow_formatFinance_Q4_F9+3 Full Year 3 4 3" xfId="32913"/>
    <cellStyle name="_Row2_CashFlow_formatFinance_Q4_F9+3 Full Year 3 5" xfId="19838"/>
    <cellStyle name="_Row2_CashFlow_formatFinance_Q4_F9+3 Full Year 3 6" xfId="17733"/>
    <cellStyle name="_Row2_CashFlow_formatFinance_Q4_F9+3 Full Year 4" xfId="8037"/>
    <cellStyle name="_Row2_CashFlow_formatFinance_Q4_F9+3 Full Year 4 2" xfId="14856"/>
    <cellStyle name="_Row2_CashFlow_formatFinance_Q4_F9+3 Full Year 4 2 2" xfId="27661"/>
    <cellStyle name="_Row2_CashFlow_formatFinance_Q4_F9+3 Full Year 4 2 3" xfId="33595"/>
    <cellStyle name="_Row2_CashFlow_formatFinance_Q4_F9+3 Full Year 4 3" xfId="21836"/>
    <cellStyle name="_Row2_CashFlow_formatFinance_Q4_F9+3 Full Year 4 4" xfId="29684"/>
    <cellStyle name="_Row2_CashFlow_formatFinance_Q4_F9+3 Full Year 5" xfId="11217"/>
    <cellStyle name="_Row2_CashFlow_formatFinance_Q4_F9+3 Full Year 5 2" xfId="24030"/>
    <cellStyle name="_Row2_CashFlow_formatFinance_Q4_F9+3 Full Year 5 3" xfId="31276"/>
    <cellStyle name="_Row2_CashFlow_formatFinance_Q4_F9+3 Full Year 6" xfId="17210"/>
    <cellStyle name="_Row2_CashFlow_formatFinance_Q4_F9+3 Full Year 7" xfId="20163"/>
    <cellStyle name="_Row2_CashFlow_formatFinance_Q4_F9+3 Full Year_250 PRODUCT CARD CENTRAL AIR OUTLET_REV01_2011-0429" xfId="4744"/>
    <cellStyle name="_Row2_CashFlow_formatFinance_Q4_F9+3 Full Year_250 PRODUCT CARD CENTRAL AIR OUTLET_REV01_2011-0429 2" xfId="10026"/>
    <cellStyle name="_Row2_CashFlow_formatFinance_Q4_F9+3 Full Year_250 PRODUCT CARD CENTRAL AIR OUTLET_REV01_2011-0429 2 2" xfId="15769"/>
    <cellStyle name="_Row2_CashFlow_formatFinance_Q4_F9+3 Full Year_250 PRODUCT CARD CENTRAL AIR OUTLET_REV01_2011-0429 2 2 2" xfId="28574"/>
    <cellStyle name="_Row2_CashFlow_formatFinance_Q4_F9+3 Full Year_250 PRODUCT CARD CENTRAL AIR OUTLET_REV01_2011-0429 2 2 3" xfId="34502"/>
    <cellStyle name="_Row2_CashFlow_formatFinance_Q4_F9+3 Full Year_250 PRODUCT CARD CENTRAL AIR OUTLET_REV01_2011-0429 2 3" xfId="23166"/>
    <cellStyle name="_Row2_CashFlow_formatFinance_Q4_F9+3 Full Year_250 PRODUCT CARD CENTRAL AIR OUTLET_REV01_2011-0429 2 4" xfId="30592"/>
    <cellStyle name="_Row2_CashFlow_formatFinance_Q4_F9+3 Full Year_250 PRODUCT CARD CENTRAL AIR OUTLET_REV01_2011-0429 3" xfId="12865"/>
    <cellStyle name="_Row2_CashFlow_formatFinance_Q4_F9+3 Full Year_250 PRODUCT CARD CENTRAL AIR OUTLET_REV01_2011-0429 3 2" xfId="25677"/>
    <cellStyle name="_Row2_CashFlow_formatFinance_Q4_F9+3 Full Year_250 PRODUCT CARD CENTRAL AIR OUTLET_REV01_2011-0429 3 3" xfId="32915"/>
    <cellStyle name="_Row2_CashFlow_formatFinance_Q4_F9+3 Full Year_250 PRODUCT CARD CENTRAL AIR OUTLET_REV01_2011-0429 4" xfId="19840"/>
    <cellStyle name="_Row2_CashFlow_formatFinance_Q4_F9+3 Full Year_250 PRODUCT CARD CENTRAL AIR OUTLET_REV01_2011-0429 5" xfId="17732"/>
    <cellStyle name="_Row2_CashFlow_formatFinance_Q4_F9+3 Full Year_TEMPLATE_Powertrain per current models - 31 Lug 09 (1)" xfId="4745"/>
    <cellStyle name="_Row2_CashFlow_formatFinance_Q4_F9+3 Full Year_TEMPLATE_Powertrain per current models - 31 Lug 09 (1) 2" xfId="4746"/>
    <cellStyle name="_Row2_CashFlow_formatFinance_Q4_F9+3 Full Year_TEMPLATE_Powertrain per current models - 31 Lug 09 (1) 2 2" xfId="10028"/>
    <cellStyle name="_Row2_CashFlow_formatFinance_Q4_F9+3 Full Year_TEMPLATE_Powertrain per current models - 31 Lug 09 (1) 2 2 2" xfId="15771"/>
    <cellStyle name="_Row2_CashFlow_formatFinance_Q4_F9+3 Full Year_TEMPLATE_Powertrain per current models - 31 Lug 09 (1) 2 2 2 2" xfId="28576"/>
    <cellStyle name="_Row2_CashFlow_formatFinance_Q4_F9+3 Full Year_TEMPLATE_Powertrain per current models - 31 Lug 09 (1) 2 2 2 3" xfId="34504"/>
    <cellStyle name="_Row2_CashFlow_formatFinance_Q4_F9+3 Full Year_TEMPLATE_Powertrain per current models - 31 Lug 09 (1) 2 2 3" xfId="23168"/>
    <cellStyle name="_Row2_CashFlow_formatFinance_Q4_F9+3 Full Year_TEMPLATE_Powertrain per current models - 31 Lug 09 (1) 2 2 4" xfId="30594"/>
    <cellStyle name="_Row2_CashFlow_formatFinance_Q4_F9+3 Full Year_TEMPLATE_Powertrain per current models - 31 Lug 09 (1) 2 3" xfId="12867"/>
    <cellStyle name="_Row2_CashFlow_formatFinance_Q4_F9+3 Full Year_TEMPLATE_Powertrain per current models - 31 Lug 09 (1) 2 3 2" xfId="25679"/>
    <cellStyle name="_Row2_CashFlow_formatFinance_Q4_F9+3 Full Year_TEMPLATE_Powertrain per current models - 31 Lug 09 (1) 2 3 3" xfId="32917"/>
    <cellStyle name="_Row2_CashFlow_formatFinance_Q4_F9+3 Full Year_TEMPLATE_Powertrain per current models - 31 Lug 09 (1) 2 4" xfId="19842"/>
    <cellStyle name="_Row2_CashFlow_formatFinance_Q4_F9+3 Full Year_TEMPLATE_Powertrain per current models - 31 Lug 09 (1) 2 5" xfId="22007"/>
    <cellStyle name="_Row2_CashFlow_formatFinance_Q4_F9+3 Full Year_TEMPLATE_Powertrain per current models - 31 Lug 09 (1) 3" xfId="10027"/>
    <cellStyle name="_Row2_CashFlow_formatFinance_Q4_F9+3 Full Year_TEMPLATE_Powertrain per current models - 31 Lug 09 (1) 3 2" xfId="15770"/>
    <cellStyle name="_Row2_CashFlow_formatFinance_Q4_F9+3 Full Year_TEMPLATE_Powertrain per current models - 31 Lug 09 (1) 3 2 2" xfId="28575"/>
    <cellStyle name="_Row2_CashFlow_formatFinance_Q4_F9+3 Full Year_TEMPLATE_Powertrain per current models - 31 Lug 09 (1) 3 2 3" xfId="34503"/>
    <cellStyle name="_Row2_CashFlow_formatFinance_Q4_F9+3 Full Year_TEMPLATE_Powertrain per current models - 31 Lug 09 (1) 3 3" xfId="23167"/>
    <cellStyle name="_Row2_CashFlow_formatFinance_Q4_F9+3 Full Year_TEMPLATE_Powertrain per current models - 31 Lug 09 (1) 3 4" xfId="30593"/>
    <cellStyle name="_Row2_CashFlow_formatFinance_Q4_F9+3 Full Year_TEMPLATE_Powertrain per current models - 31 Lug 09 (1) 4" xfId="12866"/>
    <cellStyle name="_Row2_CashFlow_formatFinance_Q4_F9+3 Full Year_TEMPLATE_Powertrain per current models - 31 Lug 09 (1) 4 2" xfId="25678"/>
    <cellStyle name="_Row2_CashFlow_formatFinance_Q4_F9+3 Full Year_TEMPLATE_Powertrain per current models - 31 Lug 09 (1) 4 3" xfId="32916"/>
    <cellStyle name="_Row2_CashFlow_formatFinance_Q4_F9+3 Full Year_TEMPLATE_Powertrain per current models - 31 Lug 09 (1) 5" xfId="19841"/>
    <cellStyle name="_Row2_CashFlow_formatFinance_Q4_F9+3 Full Year_TEMPLATE_Powertrain per current models - 31 Lug 09 (1) 6" xfId="21630"/>
    <cellStyle name="_Row2_CDA27-3-03splitecopat" xfId="993"/>
    <cellStyle name="_Row2_CDA27-3-03splitecopat 2" xfId="4747"/>
    <cellStyle name="_Row2_CDA27-3-03splitecopat 2 2" xfId="6627"/>
    <cellStyle name="_Row2_CF Fiat Rof5 Analisti" xfId="994"/>
    <cellStyle name="_Row2_CF Fiat Rof5 Analisti 2" xfId="4749"/>
    <cellStyle name="_Row2_CF Fiat Rof5 Analisti 2 2" xfId="10030"/>
    <cellStyle name="_Row2_CF Fiat Rof5 Analisti 2 2 2" xfId="15773"/>
    <cellStyle name="_Row2_CF Fiat Rof5 Analisti 2 2 2 2" xfId="28578"/>
    <cellStyle name="_Row2_CF Fiat Rof5 Analisti 2 2 2 3" xfId="34506"/>
    <cellStyle name="_Row2_CF Fiat Rof5 Analisti 2 2 3" xfId="23170"/>
    <cellStyle name="_Row2_CF Fiat Rof5 Analisti 2 2 4" xfId="30596"/>
    <cellStyle name="_Row2_CF Fiat Rof5 Analisti 2 3" xfId="12869"/>
    <cellStyle name="_Row2_CF Fiat Rof5 Analisti 2 3 2" xfId="25681"/>
    <cellStyle name="_Row2_CF Fiat Rof5 Analisti 2 3 3" xfId="32919"/>
    <cellStyle name="_Row2_CF Fiat Rof5 Analisti 2 4" xfId="19845"/>
    <cellStyle name="_Row2_CF Fiat Rof5 Analisti 2 5" xfId="17730"/>
    <cellStyle name="_Row2_CF Fiat Rof5 Analisti 3" xfId="4748"/>
    <cellStyle name="_Row2_CF Fiat Rof5 Analisti 3 2" xfId="6628"/>
    <cellStyle name="_Row2_CF Fiat Rof5 Analisti 3 2 2" xfId="10818"/>
    <cellStyle name="_Row2_CF Fiat Rof5 Analisti 3 2 2 2" xfId="16079"/>
    <cellStyle name="_Row2_CF Fiat Rof5 Analisti 3 2 2 2 2" xfId="28883"/>
    <cellStyle name="_Row2_CF Fiat Rof5 Analisti 3 2 2 2 3" xfId="34803"/>
    <cellStyle name="_Row2_CF Fiat Rof5 Analisti 3 2 2 3" xfId="23646"/>
    <cellStyle name="_Row2_CF Fiat Rof5 Analisti 3 2 2 4" xfId="30893"/>
    <cellStyle name="_Row2_CF Fiat Rof5 Analisti 3 2 3" xfId="13361"/>
    <cellStyle name="_Row2_CF Fiat Rof5 Analisti 3 2 3 2" xfId="26171"/>
    <cellStyle name="_Row2_CF Fiat Rof5 Analisti 3 2 3 3" xfId="33376"/>
    <cellStyle name="_Row2_CF Fiat Rof5 Analisti 3 2 4" xfId="20844"/>
    <cellStyle name="_Row2_CF Fiat Rof5 Analisti 3 2 5" xfId="29515"/>
    <cellStyle name="_Row2_CF Fiat Rof5 Analisti 3 3" xfId="10029"/>
    <cellStyle name="_Row2_CF Fiat Rof5 Analisti 3 3 2" xfId="15772"/>
    <cellStyle name="_Row2_CF Fiat Rof5 Analisti 3 3 2 2" xfId="28577"/>
    <cellStyle name="_Row2_CF Fiat Rof5 Analisti 3 3 2 3" xfId="34505"/>
    <cellStyle name="_Row2_CF Fiat Rof5 Analisti 3 3 3" xfId="23169"/>
    <cellStyle name="_Row2_CF Fiat Rof5 Analisti 3 3 4" xfId="30595"/>
    <cellStyle name="_Row2_CF Fiat Rof5 Analisti 3 4" xfId="12868"/>
    <cellStyle name="_Row2_CF Fiat Rof5 Analisti 3 4 2" xfId="25680"/>
    <cellStyle name="_Row2_CF Fiat Rof5 Analisti 3 4 3" xfId="32918"/>
    <cellStyle name="_Row2_CF Fiat Rof5 Analisti 3 5" xfId="19844"/>
    <cellStyle name="_Row2_CF Fiat Rof5 Analisti 3 6" xfId="20474"/>
    <cellStyle name="_Row2_CF Fiat Rof5 Analisti 4" xfId="8038"/>
    <cellStyle name="_Row2_CF Fiat Rof5 Analisti 4 2" xfId="14857"/>
    <cellStyle name="_Row2_CF Fiat Rof5 Analisti 4 2 2" xfId="27662"/>
    <cellStyle name="_Row2_CF Fiat Rof5 Analisti 4 2 3" xfId="33596"/>
    <cellStyle name="_Row2_CF Fiat Rof5 Analisti 4 3" xfId="21837"/>
    <cellStyle name="_Row2_CF Fiat Rof5 Analisti 4 4" xfId="29685"/>
    <cellStyle name="_Row2_CF Fiat Rof5 Analisti 5" xfId="11218"/>
    <cellStyle name="_Row2_CF Fiat Rof5 Analisti 5 2" xfId="24031"/>
    <cellStyle name="_Row2_CF Fiat Rof5 Analisti 5 3" xfId="31277"/>
    <cellStyle name="_Row2_CF Fiat Rof5 Analisti 6" xfId="17212"/>
    <cellStyle name="_Row2_CF Fiat Rof5 Analisti 7" xfId="21884"/>
    <cellStyle name="_Row2_CF Fiat Rof5 Analisti_250 PRODUCT CARD CENTRAL AIR OUTLET_REV01_2011-0429" xfId="4750"/>
    <cellStyle name="_Row2_CF Fiat Rof5 Analisti_250 PRODUCT CARD CENTRAL AIR OUTLET_REV01_2011-0429 2" xfId="10031"/>
    <cellStyle name="_Row2_CF Fiat Rof5 Analisti_250 PRODUCT CARD CENTRAL AIR OUTLET_REV01_2011-0429 2 2" xfId="15774"/>
    <cellStyle name="_Row2_CF Fiat Rof5 Analisti_250 PRODUCT CARD CENTRAL AIR OUTLET_REV01_2011-0429 2 2 2" xfId="28579"/>
    <cellStyle name="_Row2_CF Fiat Rof5 Analisti_250 PRODUCT CARD CENTRAL AIR OUTLET_REV01_2011-0429 2 2 3" xfId="34507"/>
    <cellStyle name="_Row2_CF Fiat Rof5 Analisti_250 PRODUCT CARD CENTRAL AIR OUTLET_REV01_2011-0429 2 3" xfId="23171"/>
    <cellStyle name="_Row2_CF Fiat Rof5 Analisti_250 PRODUCT CARD CENTRAL AIR OUTLET_REV01_2011-0429 2 4" xfId="30597"/>
    <cellStyle name="_Row2_CF Fiat Rof5 Analisti_250 PRODUCT CARD CENTRAL AIR OUTLET_REV01_2011-0429 3" xfId="12870"/>
    <cellStyle name="_Row2_CF Fiat Rof5 Analisti_250 PRODUCT CARD CENTRAL AIR OUTLET_REV01_2011-0429 3 2" xfId="25682"/>
    <cellStyle name="_Row2_CF Fiat Rof5 Analisti_250 PRODUCT CARD CENTRAL AIR OUTLET_REV01_2011-0429 3 3" xfId="32920"/>
    <cellStyle name="_Row2_CF Fiat Rof5 Analisti_250 PRODUCT CARD CENTRAL AIR OUTLET_REV01_2011-0429 4" xfId="19846"/>
    <cellStyle name="_Row2_CF Fiat Rof5 Analisti_250 PRODUCT CARD CENTRAL AIR OUTLET_REV01_2011-0429 5" xfId="22008"/>
    <cellStyle name="_Row2_CF Fiat Rof5 Analisti_TEMPLATE_Powertrain per current models - 31 Lug 09 (1)" xfId="4751"/>
    <cellStyle name="_Row2_CF Fiat Rof5 Analisti_TEMPLATE_Powertrain per current models - 31 Lug 09 (1) 2" xfId="4752"/>
    <cellStyle name="_Row2_CF Fiat Rof5 Analisti_TEMPLATE_Powertrain per current models - 31 Lug 09 (1) 2 2" xfId="10033"/>
    <cellStyle name="_Row2_CF Fiat Rof5 Analisti_TEMPLATE_Powertrain per current models - 31 Lug 09 (1) 2 2 2" xfId="15776"/>
    <cellStyle name="_Row2_CF Fiat Rof5 Analisti_TEMPLATE_Powertrain per current models - 31 Lug 09 (1) 2 2 2 2" xfId="28581"/>
    <cellStyle name="_Row2_CF Fiat Rof5 Analisti_TEMPLATE_Powertrain per current models - 31 Lug 09 (1) 2 2 2 3" xfId="34509"/>
    <cellStyle name="_Row2_CF Fiat Rof5 Analisti_TEMPLATE_Powertrain per current models - 31 Lug 09 (1) 2 2 3" xfId="23173"/>
    <cellStyle name="_Row2_CF Fiat Rof5 Analisti_TEMPLATE_Powertrain per current models - 31 Lug 09 (1) 2 2 4" xfId="30599"/>
    <cellStyle name="_Row2_CF Fiat Rof5 Analisti_TEMPLATE_Powertrain per current models - 31 Lug 09 (1) 2 3" xfId="12872"/>
    <cellStyle name="_Row2_CF Fiat Rof5 Analisti_TEMPLATE_Powertrain per current models - 31 Lug 09 (1) 2 3 2" xfId="25684"/>
    <cellStyle name="_Row2_CF Fiat Rof5 Analisti_TEMPLATE_Powertrain per current models - 31 Lug 09 (1) 2 3 3" xfId="32922"/>
    <cellStyle name="_Row2_CF Fiat Rof5 Analisti_TEMPLATE_Powertrain per current models - 31 Lug 09 (1) 2 4" xfId="19848"/>
    <cellStyle name="_Row2_CF Fiat Rof5 Analisti_TEMPLATE_Powertrain per current models - 31 Lug 09 (1) 2 5" xfId="16603"/>
    <cellStyle name="_Row2_CF Fiat Rof5 Analisti_TEMPLATE_Powertrain per current models - 31 Lug 09 (1) 3" xfId="10032"/>
    <cellStyle name="_Row2_CF Fiat Rof5 Analisti_TEMPLATE_Powertrain per current models - 31 Lug 09 (1) 3 2" xfId="15775"/>
    <cellStyle name="_Row2_CF Fiat Rof5 Analisti_TEMPLATE_Powertrain per current models - 31 Lug 09 (1) 3 2 2" xfId="28580"/>
    <cellStyle name="_Row2_CF Fiat Rof5 Analisti_TEMPLATE_Powertrain per current models - 31 Lug 09 (1) 3 2 3" xfId="34508"/>
    <cellStyle name="_Row2_CF Fiat Rof5 Analisti_TEMPLATE_Powertrain per current models - 31 Lug 09 (1) 3 3" xfId="23172"/>
    <cellStyle name="_Row2_CF Fiat Rof5 Analisti_TEMPLATE_Powertrain per current models - 31 Lug 09 (1) 3 4" xfId="30598"/>
    <cellStyle name="_Row2_CF Fiat Rof5 Analisti_TEMPLATE_Powertrain per current models - 31 Lug 09 (1) 4" xfId="12871"/>
    <cellStyle name="_Row2_CF Fiat Rof5 Analisti_TEMPLATE_Powertrain per current models - 31 Lug 09 (1) 4 2" xfId="25683"/>
    <cellStyle name="_Row2_CF Fiat Rof5 Analisti_TEMPLATE_Powertrain per current models - 31 Lug 09 (1) 4 3" xfId="32921"/>
    <cellStyle name="_Row2_CF Fiat Rof5 Analisti_TEMPLATE_Powertrain per current models - 31 Lug 09 (1) 5" xfId="19847"/>
    <cellStyle name="_Row2_CF Fiat Rof5 Analisti_TEMPLATE_Powertrain per current models - 31 Lug 09 (1) 6" xfId="17731"/>
    <cellStyle name="_Row2_CFR 9 + 3 vs Piano Rilancio_3" xfId="995"/>
    <cellStyle name="_Row2_CFR 9 + 3 vs Piano Rilancio_3 2" xfId="4753"/>
    <cellStyle name="_Row2_CFR 9 + 3 vs Piano Rilancio_3 2 2" xfId="6629"/>
    <cellStyle name="_Row2_Comau Proventi Oneri full year" xfId="996"/>
    <cellStyle name="_Row2_Comau Proventi Oneri full year_Aggiornamento griglia 139 Genn 2011" xfId="4754"/>
    <cellStyle name="_Row2_Copia di V_99_198 (4)" xfId="4755"/>
    <cellStyle name="_Row2_Copia di V_99_198 (4) 2" xfId="10034"/>
    <cellStyle name="_Row2_Copia di V_99_198 (4) 2 2" xfId="15777"/>
    <cellStyle name="_Row2_Copia di V_99_198 (4) 2 2 2" xfId="28582"/>
    <cellStyle name="_Row2_Copia di V_99_198 (4) 2 2 3" xfId="34510"/>
    <cellStyle name="_Row2_Copia di V_99_198 (4) 2 3" xfId="23174"/>
    <cellStyle name="_Row2_Copia di V_99_198 (4) 2 4" xfId="30600"/>
    <cellStyle name="_Row2_Copia di V_99_198 (4) 3" xfId="12873"/>
    <cellStyle name="_Row2_Copia di V_99_198 (4) 3 2" xfId="25685"/>
    <cellStyle name="_Row2_Copia di V_99_198 (4) 3 3" xfId="32923"/>
    <cellStyle name="_Row2_Copia di V_99_198 (4) 4" xfId="19850"/>
    <cellStyle name="_Row2_Copia di V_99_198 (4) 5" xfId="22006"/>
    <cellStyle name="_Row2_COSTO PIENO INIZ  GEC 12-09-06" xfId="4756"/>
    <cellStyle name="_Row2_COSTO PIENO INIZ  GEC 12-09-06 2" xfId="10035"/>
    <cellStyle name="_Row2_COSTO PIENO INIZ  GEC 12-09-06 2 2" xfId="15778"/>
    <cellStyle name="_Row2_COSTO PIENO INIZ  GEC 12-09-06 2 2 2" xfId="28583"/>
    <cellStyle name="_Row2_COSTO PIENO INIZ  GEC 12-09-06 2 2 3" xfId="34511"/>
    <cellStyle name="_Row2_COSTO PIENO INIZ  GEC 12-09-06 2 3" xfId="23175"/>
    <cellStyle name="_Row2_COSTO PIENO INIZ  GEC 12-09-06 2 4" xfId="30601"/>
    <cellStyle name="_Row2_COSTO PIENO INIZ  GEC 12-09-06 3" xfId="12874"/>
    <cellStyle name="_Row2_COSTO PIENO INIZ  GEC 12-09-06 3 2" xfId="25686"/>
    <cellStyle name="_Row2_COSTO PIENO INIZ  GEC 12-09-06 3 3" xfId="32924"/>
    <cellStyle name="_Row2_COSTO PIENO INIZ  GEC 12-09-06 4" xfId="19851"/>
    <cellStyle name="_Row2_COSTO PIENO INIZ  GEC 12-09-06 5" xfId="17729"/>
    <cellStyle name="_Row2_D PFN 31-12- 2002 vs. 31-12-01" xfId="997"/>
    <cellStyle name="_Row2_D PFN 31-12- 2002 vs. 31-12-01_Aggiornamento griglia 139 Genn 2011" xfId="4757"/>
    <cellStyle name="_Row2_D PFN 31-12-2003 vs. 31-12-02" xfId="998"/>
    <cellStyle name="_Row2_D PFN 31-12-2003 vs. 31-12-02 2" xfId="4758"/>
    <cellStyle name="_Row2_D PFN 31-12-2003 vs. 31-12-02 2 2" xfId="6630"/>
    <cellStyle name="_Row2_DATA_ENTRY" xfId="999"/>
    <cellStyle name="_Row2_DATA_ENTRY_Aggiornamento griglia 139 Genn 2011" xfId="4759"/>
    <cellStyle name="_Row2_DB - On Prov Str piano" xfId="1000"/>
    <cellStyle name="_Row2_DB - On Prov Str piano 2" xfId="4761"/>
    <cellStyle name="_Row2_DB - On Prov Str piano 2 2" xfId="10037"/>
    <cellStyle name="_Row2_DB - On Prov Str piano 2 2 2" xfId="15780"/>
    <cellStyle name="_Row2_DB - On Prov Str piano 2 2 2 2" xfId="28585"/>
    <cellStyle name="_Row2_DB - On Prov Str piano 2 2 2 3" xfId="34513"/>
    <cellStyle name="_Row2_DB - On Prov Str piano 2 2 3" xfId="23177"/>
    <cellStyle name="_Row2_DB - On Prov Str piano 2 2 4" xfId="30603"/>
    <cellStyle name="_Row2_DB - On Prov Str piano 2 3" xfId="12876"/>
    <cellStyle name="_Row2_DB - On Prov Str piano 2 3 2" xfId="25688"/>
    <cellStyle name="_Row2_DB - On Prov Str piano 2 3 3" xfId="32926"/>
    <cellStyle name="_Row2_DB - On Prov Str piano 2 4" xfId="19854"/>
    <cellStyle name="_Row2_DB - On Prov Str piano 2 5" xfId="17727"/>
    <cellStyle name="_Row2_DB - On Prov Str piano 3" xfId="4760"/>
    <cellStyle name="_Row2_DB - On Prov Str piano 3 2" xfId="6631"/>
    <cellStyle name="_Row2_DB - On Prov Str piano 3 2 2" xfId="10819"/>
    <cellStyle name="_Row2_DB - On Prov Str piano 3 2 2 2" xfId="16080"/>
    <cellStyle name="_Row2_DB - On Prov Str piano 3 2 2 2 2" xfId="28884"/>
    <cellStyle name="_Row2_DB - On Prov Str piano 3 2 2 2 3" xfId="34804"/>
    <cellStyle name="_Row2_DB - On Prov Str piano 3 2 2 3" xfId="23647"/>
    <cellStyle name="_Row2_DB - On Prov Str piano 3 2 2 4" xfId="30894"/>
    <cellStyle name="_Row2_DB - On Prov Str piano 3 2 3" xfId="13362"/>
    <cellStyle name="_Row2_DB - On Prov Str piano 3 2 3 2" xfId="26172"/>
    <cellStyle name="_Row2_DB - On Prov Str piano 3 2 3 3" xfId="33377"/>
    <cellStyle name="_Row2_DB - On Prov Str piano 3 2 4" xfId="20845"/>
    <cellStyle name="_Row2_DB - On Prov Str piano 3 2 5" xfId="29516"/>
    <cellStyle name="_Row2_DB - On Prov Str piano 3 3" xfId="10036"/>
    <cellStyle name="_Row2_DB - On Prov Str piano 3 3 2" xfId="15779"/>
    <cellStyle name="_Row2_DB - On Prov Str piano 3 3 2 2" xfId="28584"/>
    <cellStyle name="_Row2_DB - On Prov Str piano 3 3 2 3" xfId="34512"/>
    <cellStyle name="_Row2_DB - On Prov Str piano 3 3 3" xfId="23176"/>
    <cellStyle name="_Row2_DB - On Prov Str piano 3 3 4" xfId="30602"/>
    <cellStyle name="_Row2_DB - On Prov Str piano 3 4" xfId="12875"/>
    <cellStyle name="_Row2_DB - On Prov Str piano 3 4 2" xfId="25687"/>
    <cellStyle name="_Row2_DB - On Prov Str piano 3 4 3" xfId="32925"/>
    <cellStyle name="_Row2_DB - On Prov Str piano 3 5" xfId="19853"/>
    <cellStyle name="_Row2_DB - On Prov Str piano 3 6" xfId="20473"/>
    <cellStyle name="_Row2_DB - On Prov Str piano 4" xfId="8039"/>
    <cellStyle name="_Row2_DB - On Prov Str piano 4 2" xfId="14858"/>
    <cellStyle name="_Row2_DB - On Prov Str piano 4 2 2" xfId="27663"/>
    <cellStyle name="_Row2_DB - On Prov Str piano 4 2 3" xfId="33597"/>
    <cellStyle name="_Row2_DB - On Prov Str piano 4 3" xfId="21838"/>
    <cellStyle name="_Row2_DB - On Prov Str piano 4 4" xfId="29686"/>
    <cellStyle name="_Row2_DB - On Prov Str piano 5" xfId="11219"/>
    <cellStyle name="_Row2_DB - On Prov Str piano 5 2" xfId="24032"/>
    <cellStyle name="_Row2_DB - On Prov Str piano 5 3" xfId="31278"/>
    <cellStyle name="_Row2_DB - On Prov Str piano 6" xfId="17215"/>
    <cellStyle name="_Row2_DB - On Prov Str piano 7" xfId="20404"/>
    <cellStyle name="_Row2_DB - On Prov Str piano_250 PRODUCT CARD CENTRAL AIR OUTLET_REV01_2011-0429" xfId="4762"/>
    <cellStyle name="_Row2_DB - On Prov Str piano_250 PRODUCT CARD CENTRAL AIR OUTLET_REV01_2011-0429 2" xfId="10038"/>
    <cellStyle name="_Row2_DB - On Prov Str piano_250 PRODUCT CARD CENTRAL AIR OUTLET_REV01_2011-0429 2 2" xfId="15781"/>
    <cellStyle name="_Row2_DB - On Prov Str piano_250 PRODUCT CARD CENTRAL AIR OUTLET_REV01_2011-0429 2 2 2" xfId="28586"/>
    <cellStyle name="_Row2_DB - On Prov Str piano_250 PRODUCT CARD CENTRAL AIR OUTLET_REV01_2011-0429 2 2 3" xfId="34514"/>
    <cellStyle name="_Row2_DB - On Prov Str piano_250 PRODUCT CARD CENTRAL AIR OUTLET_REV01_2011-0429 2 3" xfId="23178"/>
    <cellStyle name="_Row2_DB - On Prov Str piano_250 PRODUCT CARD CENTRAL AIR OUTLET_REV01_2011-0429 2 4" xfId="30604"/>
    <cellStyle name="_Row2_DB - On Prov Str piano_250 PRODUCT CARD CENTRAL AIR OUTLET_REV01_2011-0429 3" xfId="12877"/>
    <cellStyle name="_Row2_DB - On Prov Str piano_250 PRODUCT CARD CENTRAL AIR OUTLET_REV01_2011-0429 3 2" xfId="25689"/>
    <cellStyle name="_Row2_DB - On Prov Str piano_250 PRODUCT CARD CENTRAL AIR OUTLET_REV01_2011-0429 3 3" xfId="32927"/>
    <cellStyle name="_Row2_DB - On Prov Str piano_250 PRODUCT CARD CENTRAL AIR OUTLET_REV01_2011-0429 4" xfId="19855"/>
    <cellStyle name="_Row2_DB - On Prov Str piano_250 PRODUCT CARD CENTRAL AIR OUTLET_REV01_2011-0429 5" xfId="22005"/>
    <cellStyle name="_Row2_DB - On Prov Str piano_TEMPLATE_Powertrain per current models - 31 Lug 09 (1)" xfId="4763"/>
    <cellStyle name="_Row2_DB - On Prov Str piano_TEMPLATE_Powertrain per current models - 31 Lug 09 (1) 2" xfId="4764"/>
    <cellStyle name="_Row2_DB - On Prov Str piano_TEMPLATE_Powertrain per current models - 31 Lug 09 (1) 2 2" xfId="10040"/>
    <cellStyle name="_Row2_DB - On Prov Str piano_TEMPLATE_Powertrain per current models - 31 Lug 09 (1) 2 2 2" xfId="15783"/>
    <cellStyle name="_Row2_DB - On Prov Str piano_TEMPLATE_Powertrain per current models - 31 Lug 09 (1) 2 2 2 2" xfId="28588"/>
    <cellStyle name="_Row2_DB - On Prov Str piano_TEMPLATE_Powertrain per current models - 31 Lug 09 (1) 2 2 2 3" xfId="34516"/>
    <cellStyle name="_Row2_DB - On Prov Str piano_TEMPLATE_Powertrain per current models - 31 Lug 09 (1) 2 2 3" xfId="23180"/>
    <cellStyle name="_Row2_DB - On Prov Str piano_TEMPLATE_Powertrain per current models - 31 Lug 09 (1) 2 2 4" xfId="30606"/>
    <cellStyle name="_Row2_DB - On Prov Str piano_TEMPLATE_Powertrain per current models - 31 Lug 09 (1) 2 3" xfId="12879"/>
    <cellStyle name="_Row2_DB - On Prov Str piano_TEMPLATE_Powertrain per current models - 31 Lug 09 (1) 2 3 2" xfId="25691"/>
    <cellStyle name="_Row2_DB - On Prov Str piano_TEMPLATE_Powertrain per current models - 31 Lug 09 (1) 2 3 3" xfId="32929"/>
    <cellStyle name="_Row2_DB - On Prov Str piano_TEMPLATE_Powertrain per current models - 31 Lug 09 (1) 2 4" xfId="19857"/>
    <cellStyle name="_Row2_DB - On Prov Str piano_TEMPLATE_Powertrain per current models - 31 Lug 09 (1) 2 5" xfId="16602"/>
    <cellStyle name="_Row2_DB - On Prov Str piano_TEMPLATE_Powertrain per current models - 31 Lug 09 (1) 3" xfId="10039"/>
    <cellStyle name="_Row2_DB - On Prov Str piano_TEMPLATE_Powertrain per current models - 31 Lug 09 (1) 3 2" xfId="15782"/>
    <cellStyle name="_Row2_DB - On Prov Str piano_TEMPLATE_Powertrain per current models - 31 Lug 09 (1) 3 2 2" xfId="28587"/>
    <cellStyle name="_Row2_DB - On Prov Str piano_TEMPLATE_Powertrain per current models - 31 Lug 09 (1) 3 2 3" xfId="34515"/>
    <cellStyle name="_Row2_DB - On Prov Str piano_TEMPLATE_Powertrain per current models - 31 Lug 09 (1) 3 3" xfId="23179"/>
    <cellStyle name="_Row2_DB - On Prov Str piano_TEMPLATE_Powertrain per current models - 31 Lug 09 (1) 3 4" xfId="30605"/>
    <cellStyle name="_Row2_DB - On Prov Str piano_TEMPLATE_Powertrain per current models - 31 Lug 09 (1) 4" xfId="12878"/>
    <cellStyle name="_Row2_DB - On Prov Str piano_TEMPLATE_Powertrain per current models - 31 Lug 09 (1) 4 2" xfId="25690"/>
    <cellStyle name="_Row2_DB - On Prov Str piano_TEMPLATE_Powertrain per current models - 31 Lug 09 (1) 4 3" xfId="32928"/>
    <cellStyle name="_Row2_DB - On Prov Str piano_TEMPLATE_Powertrain per current models - 31 Lug 09 (1) 5" xfId="19856"/>
    <cellStyle name="_Row2_DB - On Prov Str piano_TEMPLATE_Powertrain per current models - 31 Lug 09 (1) 6" xfId="17728"/>
    <cellStyle name="_Row2_DB - PROV. ON.STRA" xfId="1001"/>
    <cellStyle name="_Row2_DB - PROV. ON.STRA 2" xfId="4765"/>
    <cellStyle name="_Row2_DB - PROV. ON.STRA 2 2" xfId="6632"/>
    <cellStyle name="_Row2_DB Complessivo 02 03 04" xfId="1002"/>
    <cellStyle name="_Row2_DB Complessivo 02 03 04 2" xfId="4766"/>
    <cellStyle name="_Row2_DB Complessivo 02 03 04 2 2" xfId="6633"/>
    <cellStyle name="_Row2_DB Discontinuing 031216Rev (version 1)" xfId="1003"/>
    <cellStyle name="_Row2_DB Discontinuing 031216Rev (version 1) 2" xfId="4768"/>
    <cellStyle name="_Row2_DB Discontinuing 031216Rev (version 1) 2 2" xfId="10042"/>
    <cellStyle name="_Row2_DB Discontinuing 031216Rev (version 1) 2 2 2" xfId="15785"/>
    <cellStyle name="_Row2_DB Discontinuing 031216Rev (version 1) 2 2 2 2" xfId="28590"/>
    <cellStyle name="_Row2_DB Discontinuing 031216Rev (version 1) 2 2 2 3" xfId="34518"/>
    <cellStyle name="_Row2_DB Discontinuing 031216Rev (version 1) 2 2 3" xfId="23182"/>
    <cellStyle name="_Row2_DB Discontinuing 031216Rev (version 1) 2 2 4" xfId="30608"/>
    <cellStyle name="_Row2_DB Discontinuing 031216Rev (version 1) 2 3" xfId="12881"/>
    <cellStyle name="_Row2_DB Discontinuing 031216Rev (version 1) 2 3 2" xfId="25693"/>
    <cellStyle name="_Row2_DB Discontinuing 031216Rev (version 1) 2 3 3" xfId="32931"/>
    <cellStyle name="_Row2_DB Discontinuing 031216Rev (version 1) 2 4" xfId="19859"/>
    <cellStyle name="_Row2_DB Discontinuing 031216Rev (version 1) 2 5" xfId="17724"/>
    <cellStyle name="_Row2_DB Discontinuing 031216Rev (version 1) 3" xfId="4767"/>
    <cellStyle name="_Row2_DB Discontinuing 031216Rev (version 1) 3 2" xfId="6634"/>
    <cellStyle name="_Row2_DB Discontinuing 031216Rev (version 1) 3 2 2" xfId="10820"/>
    <cellStyle name="_Row2_DB Discontinuing 031216Rev (version 1) 3 2 2 2" xfId="16081"/>
    <cellStyle name="_Row2_DB Discontinuing 031216Rev (version 1) 3 2 2 2 2" xfId="28885"/>
    <cellStyle name="_Row2_DB Discontinuing 031216Rev (version 1) 3 2 2 2 3" xfId="34805"/>
    <cellStyle name="_Row2_DB Discontinuing 031216Rev (version 1) 3 2 2 3" xfId="23648"/>
    <cellStyle name="_Row2_DB Discontinuing 031216Rev (version 1) 3 2 2 4" xfId="30895"/>
    <cellStyle name="_Row2_DB Discontinuing 031216Rev (version 1) 3 2 3" xfId="13363"/>
    <cellStyle name="_Row2_DB Discontinuing 031216Rev (version 1) 3 2 3 2" xfId="26173"/>
    <cellStyle name="_Row2_DB Discontinuing 031216Rev (version 1) 3 2 3 3" xfId="33378"/>
    <cellStyle name="_Row2_DB Discontinuing 031216Rev (version 1) 3 2 4" xfId="20846"/>
    <cellStyle name="_Row2_DB Discontinuing 031216Rev (version 1) 3 2 5" xfId="29517"/>
    <cellStyle name="_Row2_DB Discontinuing 031216Rev (version 1) 3 3" xfId="10041"/>
    <cellStyle name="_Row2_DB Discontinuing 031216Rev (version 1) 3 3 2" xfId="15784"/>
    <cellStyle name="_Row2_DB Discontinuing 031216Rev (version 1) 3 3 2 2" xfId="28589"/>
    <cellStyle name="_Row2_DB Discontinuing 031216Rev (version 1) 3 3 2 3" xfId="34517"/>
    <cellStyle name="_Row2_DB Discontinuing 031216Rev (version 1) 3 3 3" xfId="23181"/>
    <cellStyle name="_Row2_DB Discontinuing 031216Rev (version 1) 3 3 4" xfId="30607"/>
    <cellStyle name="_Row2_DB Discontinuing 031216Rev (version 1) 3 4" xfId="12880"/>
    <cellStyle name="_Row2_DB Discontinuing 031216Rev (version 1) 3 4 2" xfId="25692"/>
    <cellStyle name="_Row2_DB Discontinuing 031216Rev (version 1) 3 4 3" xfId="32930"/>
    <cellStyle name="_Row2_DB Discontinuing 031216Rev (version 1) 3 5" xfId="19858"/>
    <cellStyle name="_Row2_DB Discontinuing 031216Rev (version 1) 3 6" xfId="22004"/>
    <cellStyle name="_Row2_DB Discontinuing 031216Rev (version 1) 4" xfId="8040"/>
    <cellStyle name="_Row2_DB Discontinuing 031216Rev (version 1) 4 2" xfId="14859"/>
    <cellStyle name="_Row2_DB Discontinuing 031216Rev (version 1) 4 2 2" xfId="27664"/>
    <cellStyle name="_Row2_DB Discontinuing 031216Rev (version 1) 4 2 3" xfId="33598"/>
    <cellStyle name="_Row2_DB Discontinuing 031216Rev (version 1) 4 3" xfId="21839"/>
    <cellStyle name="_Row2_DB Discontinuing 031216Rev (version 1) 4 4" xfId="29687"/>
    <cellStyle name="_Row2_DB Discontinuing 031216Rev (version 1) 5" xfId="11220"/>
    <cellStyle name="_Row2_DB Discontinuing 031216Rev (version 1) 5 2" xfId="24033"/>
    <cellStyle name="_Row2_DB Discontinuing 031216Rev (version 1) 5 3" xfId="31279"/>
    <cellStyle name="_Row2_DB Discontinuing 031216Rev (version 1) 6" xfId="17216"/>
    <cellStyle name="_Row2_DB Discontinuing 031216Rev (version 1) 7" xfId="20393"/>
    <cellStyle name="_Row2_DB Discontinuing 031216Rev (version 1)_250 PRODUCT CARD CENTRAL AIR OUTLET_REV01_2011-0429" xfId="4769"/>
    <cellStyle name="_Row2_DB Discontinuing 031216Rev (version 1)_250 PRODUCT CARD CENTRAL AIR OUTLET_REV01_2011-0429 2" xfId="10043"/>
    <cellStyle name="_Row2_DB Discontinuing 031216Rev (version 1)_250 PRODUCT CARD CENTRAL AIR OUTLET_REV01_2011-0429 2 2" xfId="15786"/>
    <cellStyle name="_Row2_DB Discontinuing 031216Rev (version 1)_250 PRODUCT CARD CENTRAL AIR OUTLET_REV01_2011-0429 2 2 2" xfId="28591"/>
    <cellStyle name="_Row2_DB Discontinuing 031216Rev (version 1)_250 PRODUCT CARD CENTRAL AIR OUTLET_REV01_2011-0429 2 2 3" xfId="34519"/>
    <cellStyle name="_Row2_DB Discontinuing 031216Rev (version 1)_250 PRODUCT CARD CENTRAL AIR OUTLET_REV01_2011-0429 2 3" xfId="23183"/>
    <cellStyle name="_Row2_DB Discontinuing 031216Rev (version 1)_250 PRODUCT CARD CENTRAL AIR OUTLET_REV01_2011-0429 2 4" xfId="30609"/>
    <cellStyle name="_Row2_DB Discontinuing 031216Rev (version 1)_250 PRODUCT CARD CENTRAL AIR OUTLET_REV01_2011-0429 3" xfId="12882"/>
    <cellStyle name="_Row2_DB Discontinuing 031216Rev (version 1)_250 PRODUCT CARD CENTRAL AIR OUTLET_REV01_2011-0429 3 2" xfId="25694"/>
    <cellStyle name="_Row2_DB Discontinuing 031216Rev (version 1)_250 PRODUCT CARD CENTRAL AIR OUTLET_REV01_2011-0429 3 3" xfId="32932"/>
    <cellStyle name="_Row2_DB Discontinuing 031216Rev (version 1)_250 PRODUCT CARD CENTRAL AIR OUTLET_REV01_2011-0429 4" xfId="19860"/>
    <cellStyle name="_Row2_DB Discontinuing 031216Rev (version 1)_250 PRODUCT CARD CENTRAL AIR OUTLET_REV01_2011-0429 5" xfId="22003"/>
    <cellStyle name="_Row2_DB Discontinuing 031216Rev (version 1)_TEMPLATE_Powertrain per current models - 31 Lug 09 (1)" xfId="4770"/>
    <cellStyle name="_Row2_DB Discontinuing 031216Rev (version 1)_TEMPLATE_Powertrain per current models - 31 Lug 09 (1) 2" xfId="4771"/>
    <cellStyle name="_Row2_DB Discontinuing 031216Rev (version 1)_TEMPLATE_Powertrain per current models - 31 Lug 09 (1) 2 2" xfId="10045"/>
    <cellStyle name="_Row2_DB Discontinuing 031216Rev (version 1)_TEMPLATE_Powertrain per current models - 31 Lug 09 (1) 2 2 2" xfId="15788"/>
    <cellStyle name="_Row2_DB Discontinuing 031216Rev (version 1)_TEMPLATE_Powertrain per current models - 31 Lug 09 (1) 2 2 2 2" xfId="28593"/>
    <cellStyle name="_Row2_DB Discontinuing 031216Rev (version 1)_TEMPLATE_Powertrain per current models - 31 Lug 09 (1) 2 2 2 3" xfId="34521"/>
    <cellStyle name="_Row2_DB Discontinuing 031216Rev (version 1)_TEMPLATE_Powertrain per current models - 31 Lug 09 (1) 2 2 3" xfId="23185"/>
    <cellStyle name="_Row2_DB Discontinuing 031216Rev (version 1)_TEMPLATE_Powertrain per current models - 31 Lug 09 (1) 2 2 4" xfId="30611"/>
    <cellStyle name="_Row2_DB Discontinuing 031216Rev (version 1)_TEMPLATE_Powertrain per current models - 31 Lug 09 (1) 2 3" xfId="12884"/>
    <cellStyle name="_Row2_DB Discontinuing 031216Rev (version 1)_TEMPLATE_Powertrain per current models - 31 Lug 09 (1) 2 3 2" xfId="25696"/>
    <cellStyle name="_Row2_DB Discontinuing 031216Rev (version 1)_TEMPLATE_Powertrain per current models - 31 Lug 09 (1) 2 3 3" xfId="32934"/>
    <cellStyle name="_Row2_DB Discontinuing 031216Rev (version 1)_TEMPLATE_Powertrain per current models - 31 Lug 09 (1) 2 4" xfId="19862"/>
    <cellStyle name="_Row2_DB Discontinuing 031216Rev (version 1)_TEMPLATE_Powertrain per current models - 31 Lug 09 (1) 2 5" xfId="22002"/>
    <cellStyle name="_Row2_DB Discontinuing 031216Rev (version 1)_TEMPLATE_Powertrain per current models - 31 Lug 09 (1) 3" xfId="10044"/>
    <cellStyle name="_Row2_DB Discontinuing 031216Rev (version 1)_TEMPLATE_Powertrain per current models - 31 Lug 09 (1) 3 2" xfId="15787"/>
    <cellStyle name="_Row2_DB Discontinuing 031216Rev (version 1)_TEMPLATE_Powertrain per current models - 31 Lug 09 (1) 3 2 2" xfId="28592"/>
    <cellStyle name="_Row2_DB Discontinuing 031216Rev (version 1)_TEMPLATE_Powertrain per current models - 31 Lug 09 (1) 3 2 3" xfId="34520"/>
    <cellStyle name="_Row2_DB Discontinuing 031216Rev (version 1)_TEMPLATE_Powertrain per current models - 31 Lug 09 (1) 3 3" xfId="23184"/>
    <cellStyle name="_Row2_DB Discontinuing 031216Rev (version 1)_TEMPLATE_Powertrain per current models - 31 Lug 09 (1) 3 4" xfId="30610"/>
    <cellStyle name="_Row2_DB Discontinuing 031216Rev (version 1)_TEMPLATE_Powertrain per current models - 31 Lug 09 (1) 4" xfId="12883"/>
    <cellStyle name="_Row2_DB Discontinuing 031216Rev (version 1)_TEMPLATE_Powertrain per current models - 31 Lug 09 (1) 4 2" xfId="25695"/>
    <cellStyle name="_Row2_DB Discontinuing 031216Rev (version 1)_TEMPLATE_Powertrain per current models - 31 Lug 09 (1) 4 3" xfId="32933"/>
    <cellStyle name="_Row2_DB Discontinuing 031216Rev (version 1)_TEMPLATE_Powertrain per current models - 31 Lug 09 (1) 5" xfId="19861"/>
    <cellStyle name="_Row2_DB Discontinuing 031216Rev (version 1)_TEMPLATE_Powertrain per current models - 31 Lug 09 (1) 6" xfId="17723"/>
    <cellStyle name="_Row2_DB OPS Settori DEF 13-11" xfId="1004"/>
    <cellStyle name="_Row2_DB OPS Settori DEF 13-11 2" xfId="4773"/>
    <cellStyle name="_Row2_DB OPS Settori DEF 13-11 2 2" xfId="10047"/>
    <cellStyle name="_Row2_DB OPS Settori DEF 13-11 2 2 2" xfId="15790"/>
    <cellStyle name="_Row2_DB OPS Settori DEF 13-11 2 2 2 2" xfId="28595"/>
    <cellStyle name="_Row2_DB OPS Settori DEF 13-11 2 2 2 3" xfId="34523"/>
    <cellStyle name="_Row2_DB OPS Settori DEF 13-11 2 2 3" xfId="23187"/>
    <cellStyle name="_Row2_DB OPS Settori DEF 13-11 2 2 4" xfId="30613"/>
    <cellStyle name="_Row2_DB OPS Settori DEF 13-11 2 3" xfId="12886"/>
    <cellStyle name="_Row2_DB OPS Settori DEF 13-11 2 3 2" xfId="25698"/>
    <cellStyle name="_Row2_DB OPS Settori DEF 13-11 2 3 3" xfId="32936"/>
    <cellStyle name="_Row2_DB OPS Settori DEF 13-11 2 4" xfId="19864"/>
    <cellStyle name="_Row2_DB OPS Settori DEF 13-11 2 5" xfId="22001"/>
    <cellStyle name="_Row2_DB OPS Settori DEF 13-11 3" xfId="4772"/>
    <cellStyle name="_Row2_DB OPS Settori DEF 13-11 3 2" xfId="6635"/>
    <cellStyle name="_Row2_DB OPS Settori DEF 13-11 3 2 2" xfId="10821"/>
    <cellStyle name="_Row2_DB OPS Settori DEF 13-11 3 2 2 2" xfId="16082"/>
    <cellStyle name="_Row2_DB OPS Settori DEF 13-11 3 2 2 2 2" xfId="28886"/>
    <cellStyle name="_Row2_DB OPS Settori DEF 13-11 3 2 2 2 3" xfId="34806"/>
    <cellStyle name="_Row2_DB OPS Settori DEF 13-11 3 2 2 3" xfId="23649"/>
    <cellStyle name="_Row2_DB OPS Settori DEF 13-11 3 2 2 4" xfId="30896"/>
    <cellStyle name="_Row2_DB OPS Settori DEF 13-11 3 2 3" xfId="13364"/>
    <cellStyle name="_Row2_DB OPS Settori DEF 13-11 3 2 3 2" xfId="26174"/>
    <cellStyle name="_Row2_DB OPS Settori DEF 13-11 3 2 3 3" xfId="33379"/>
    <cellStyle name="_Row2_DB OPS Settori DEF 13-11 3 2 4" xfId="20847"/>
    <cellStyle name="_Row2_DB OPS Settori DEF 13-11 3 2 5" xfId="29518"/>
    <cellStyle name="_Row2_DB OPS Settori DEF 13-11 3 3" xfId="10046"/>
    <cellStyle name="_Row2_DB OPS Settori DEF 13-11 3 3 2" xfId="15789"/>
    <cellStyle name="_Row2_DB OPS Settori DEF 13-11 3 3 2 2" xfId="28594"/>
    <cellStyle name="_Row2_DB OPS Settori DEF 13-11 3 3 2 3" xfId="34522"/>
    <cellStyle name="_Row2_DB OPS Settori DEF 13-11 3 3 3" xfId="23186"/>
    <cellStyle name="_Row2_DB OPS Settori DEF 13-11 3 3 4" xfId="30612"/>
    <cellStyle name="_Row2_DB OPS Settori DEF 13-11 3 4" xfId="12885"/>
    <cellStyle name="_Row2_DB OPS Settori DEF 13-11 3 4 2" xfId="25697"/>
    <cellStyle name="_Row2_DB OPS Settori DEF 13-11 3 4 3" xfId="32935"/>
    <cellStyle name="_Row2_DB OPS Settori DEF 13-11 3 5" xfId="19863"/>
    <cellStyle name="_Row2_DB OPS Settori DEF 13-11 3 6" xfId="17722"/>
    <cellStyle name="_Row2_DB OPS Settori DEF 13-11 4" xfId="8041"/>
    <cellStyle name="_Row2_DB OPS Settori DEF 13-11 4 2" xfId="14860"/>
    <cellStyle name="_Row2_DB OPS Settori DEF 13-11 4 2 2" xfId="27665"/>
    <cellStyle name="_Row2_DB OPS Settori DEF 13-11 4 2 3" xfId="33599"/>
    <cellStyle name="_Row2_DB OPS Settori DEF 13-11 4 3" xfId="21840"/>
    <cellStyle name="_Row2_DB OPS Settori DEF 13-11 4 4" xfId="29688"/>
    <cellStyle name="_Row2_DB OPS Settori DEF 13-11 5" xfId="11221"/>
    <cellStyle name="_Row2_DB OPS Settori DEF 13-11 5 2" xfId="24034"/>
    <cellStyle name="_Row2_DB OPS Settori DEF 13-11 5 3" xfId="31280"/>
    <cellStyle name="_Row2_DB OPS Settori DEF 13-11 6" xfId="17217"/>
    <cellStyle name="_Row2_DB OPS Settori DEF 13-11 7" xfId="20406"/>
    <cellStyle name="_Row2_DB OPS Settori DEF 13-11_250 PRODUCT CARD CENTRAL AIR OUTLET_REV01_2011-0429" xfId="4774"/>
    <cellStyle name="_Row2_DB OPS Settori DEF 13-11_250 PRODUCT CARD CENTRAL AIR OUTLET_REV01_2011-0429 2" xfId="10048"/>
    <cellStyle name="_Row2_DB OPS Settori DEF 13-11_250 PRODUCT CARD CENTRAL AIR OUTLET_REV01_2011-0429 2 2" xfId="15791"/>
    <cellStyle name="_Row2_DB OPS Settori DEF 13-11_250 PRODUCT CARD CENTRAL AIR OUTLET_REV01_2011-0429 2 2 2" xfId="28596"/>
    <cellStyle name="_Row2_DB OPS Settori DEF 13-11_250 PRODUCT CARD CENTRAL AIR OUTLET_REV01_2011-0429 2 2 3" xfId="34524"/>
    <cellStyle name="_Row2_DB OPS Settori DEF 13-11_250 PRODUCT CARD CENTRAL AIR OUTLET_REV01_2011-0429 2 3" xfId="23188"/>
    <cellStyle name="_Row2_DB OPS Settori DEF 13-11_250 PRODUCT CARD CENTRAL AIR OUTLET_REV01_2011-0429 2 4" xfId="30614"/>
    <cellStyle name="_Row2_DB OPS Settori DEF 13-11_250 PRODUCT CARD CENTRAL AIR OUTLET_REV01_2011-0429 3" xfId="12887"/>
    <cellStyle name="_Row2_DB OPS Settori DEF 13-11_250 PRODUCT CARD CENTRAL AIR OUTLET_REV01_2011-0429 3 2" xfId="25699"/>
    <cellStyle name="_Row2_DB OPS Settori DEF 13-11_250 PRODUCT CARD CENTRAL AIR OUTLET_REV01_2011-0429 3 3" xfId="32937"/>
    <cellStyle name="_Row2_DB OPS Settori DEF 13-11_250 PRODUCT CARD CENTRAL AIR OUTLET_REV01_2011-0429 4" xfId="19865"/>
    <cellStyle name="_Row2_DB OPS Settori DEF 13-11_250 PRODUCT CARD CENTRAL AIR OUTLET_REV01_2011-0429 5" xfId="17721"/>
    <cellStyle name="_Row2_DB OPS Settori DEF 13-11_TEMPLATE_Powertrain per current models - 31 Lug 09 (1)" xfId="4775"/>
    <cellStyle name="_Row2_DB OPS Settori DEF 13-11_TEMPLATE_Powertrain per current models - 31 Lug 09 (1) 2" xfId="4776"/>
    <cellStyle name="_Row2_DB OPS Settori DEF 13-11_TEMPLATE_Powertrain per current models - 31 Lug 09 (1) 2 2" xfId="10050"/>
    <cellStyle name="_Row2_DB OPS Settori DEF 13-11_TEMPLATE_Powertrain per current models - 31 Lug 09 (1) 2 2 2" xfId="15793"/>
    <cellStyle name="_Row2_DB OPS Settori DEF 13-11_TEMPLATE_Powertrain per current models - 31 Lug 09 (1) 2 2 2 2" xfId="28598"/>
    <cellStyle name="_Row2_DB OPS Settori DEF 13-11_TEMPLATE_Powertrain per current models - 31 Lug 09 (1) 2 2 2 3" xfId="34526"/>
    <cellStyle name="_Row2_DB OPS Settori DEF 13-11_TEMPLATE_Powertrain per current models - 31 Lug 09 (1) 2 2 3" xfId="23190"/>
    <cellStyle name="_Row2_DB OPS Settori DEF 13-11_TEMPLATE_Powertrain per current models - 31 Lug 09 (1) 2 2 4" xfId="30616"/>
    <cellStyle name="_Row2_DB OPS Settori DEF 13-11_TEMPLATE_Powertrain per current models - 31 Lug 09 (1) 2 3" xfId="12889"/>
    <cellStyle name="_Row2_DB OPS Settori DEF 13-11_TEMPLATE_Powertrain per current models - 31 Lug 09 (1) 2 3 2" xfId="25701"/>
    <cellStyle name="_Row2_DB OPS Settori DEF 13-11_TEMPLATE_Powertrain per current models - 31 Lug 09 (1) 2 3 3" xfId="32939"/>
    <cellStyle name="_Row2_DB OPS Settori DEF 13-11_TEMPLATE_Powertrain per current models - 31 Lug 09 (1) 2 4" xfId="19867"/>
    <cellStyle name="_Row2_DB OPS Settori DEF 13-11_TEMPLATE_Powertrain per current models - 31 Lug 09 (1) 2 5" xfId="22000"/>
    <cellStyle name="_Row2_DB OPS Settori DEF 13-11_TEMPLATE_Powertrain per current models - 31 Lug 09 (1) 3" xfId="10049"/>
    <cellStyle name="_Row2_DB OPS Settori DEF 13-11_TEMPLATE_Powertrain per current models - 31 Lug 09 (1) 3 2" xfId="15792"/>
    <cellStyle name="_Row2_DB OPS Settori DEF 13-11_TEMPLATE_Powertrain per current models - 31 Lug 09 (1) 3 2 2" xfId="28597"/>
    <cellStyle name="_Row2_DB OPS Settori DEF 13-11_TEMPLATE_Powertrain per current models - 31 Lug 09 (1) 3 2 3" xfId="34525"/>
    <cellStyle name="_Row2_DB OPS Settori DEF 13-11_TEMPLATE_Powertrain per current models - 31 Lug 09 (1) 3 3" xfId="23189"/>
    <cellStyle name="_Row2_DB OPS Settori DEF 13-11_TEMPLATE_Powertrain per current models - 31 Lug 09 (1) 3 4" xfId="30615"/>
    <cellStyle name="_Row2_DB OPS Settori DEF 13-11_TEMPLATE_Powertrain per current models - 31 Lug 09 (1) 4" xfId="12888"/>
    <cellStyle name="_Row2_DB OPS Settori DEF 13-11_TEMPLATE_Powertrain per current models - 31 Lug 09 (1) 4 2" xfId="25700"/>
    <cellStyle name="_Row2_DB OPS Settori DEF 13-11_TEMPLATE_Powertrain per current models - 31 Lug 09 (1) 4 3" xfId="32938"/>
    <cellStyle name="_Row2_DB OPS Settori DEF 13-11_TEMPLATE_Powertrain per current models - 31 Lug 09 (1) 5" xfId="19866"/>
    <cellStyle name="_Row2_DB OPS Settori DEF 13-11_TEMPLATE_Powertrain per current models - 31 Lug 09 (1) 6" xfId="21999"/>
    <cellStyle name="_Row2_Delta Cambi" xfId="1005"/>
    <cellStyle name="_Row2_Delta Cambi 2" xfId="4778"/>
    <cellStyle name="_Row2_Delta Cambi 2 2" xfId="10052"/>
    <cellStyle name="_Row2_Delta Cambi 2 2 2" xfId="15795"/>
    <cellStyle name="_Row2_Delta Cambi 2 2 2 2" xfId="28600"/>
    <cellStyle name="_Row2_Delta Cambi 2 2 2 3" xfId="34528"/>
    <cellStyle name="_Row2_Delta Cambi 2 2 3" xfId="23192"/>
    <cellStyle name="_Row2_Delta Cambi 2 2 4" xfId="30618"/>
    <cellStyle name="_Row2_Delta Cambi 2 3" xfId="12891"/>
    <cellStyle name="_Row2_Delta Cambi 2 3 2" xfId="25703"/>
    <cellStyle name="_Row2_Delta Cambi 2 3 3" xfId="32941"/>
    <cellStyle name="_Row2_Delta Cambi 2 4" xfId="19869"/>
    <cellStyle name="_Row2_Delta Cambi 2 5" xfId="17719"/>
    <cellStyle name="_Row2_Delta Cambi 3" xfId="4777"/>
    <cellStyle name="_Row2_Delta Cambi 3 2" xfId="10051"/>
    <cellStyle name="_Row2_Delta Cambi 3 2 2" xfId="15794"/>
    <cellStyle name="_Row2_Delta Cambi 3 2 2 2" xfId="28599"/>
    <cellStyle name="_Row2_Delta Cambi 3 2 2 3" xfId="34527"/>
    <cellStyle name="_Row2_Delta Cambi 3 2 3" xfId="23191"/>
    <cellStyle name="_Row2_Delta Cambi 3 2 4" xfId="30617"/>
    <cellStyle name="_Row2_Delta Cambi 3 3" xfId="12890"/>
    <cellStyle name="_Row2_Delta Cambi 3 3 2" xfId="25702"/>
    <cellStyle name="_Row2_Delta Cambi 3 3 3" xfId="32940"/>
    <cellStyle name="_Row2_Delta Cambi 3 4" xfId="19868"/>
    <cellStyle name="_Row2_Delta Cambi 3 5" xfId="17720"/>
    <cellStyle name="_Row2_Delta Cambi 4" xfId="8042"/>
    <cellStyle name="_Row2_Delta Cambi 4 2" xfId="14861"/>
    <cellStyle name="_Row2_Delta Cambi 4 2 2" xfId="27666"/>
    <cellStyle name="_Row2_Delta Cambi 4 2 3" xfId="33600"/>
    <cellStyle name="_Row2_Delta Cambi 4 3" xfId="21841"/>
    <cellStyle name="_Row2_Delta Cambi 4 4" xfId="29689"/>
    <cellStyle name="_Row2_Delta Cambi 5" xfId="11222"/>
    <cellStyle name="_Row2_Delta Cambi 5 2" xfId="24035"/>
    <cellStyle name="_Row2_Delta Cambi 5 3" xfId="31281"/>
    <cellStyle name="_Row2_Delta Cambi 6" xfId="17218"/>
    <cellStyle name="_Row2_Delta Cambi 7" xfId="20398"/>
    <cellStyle name="_Row2_Delta Cambi_250 PRODUCT CARD CENTRAL AIR OUTLET_REV01_2011-0429" xfId="4779"/>
    <cellStyle name="_Row2_Delta Cambi_250 PRODUCT CARD CENTRAL AIR OUTLET_REV01_2011-0429 2" xfId="10053"/>
    <cellStyle name="_Row2_Delta Cambi_250 PRODUCT CARD CENTRAL AIR OUTLET_REV01_2011-0429 2 2" xfId="15796"/>
    <cellStyle name="_Row2_Delta Cambi_250 PRODUCT CARD CENTRAL AIR OUTLET_REV01_2011-0429 2 2 2" xfId="28601"/>
    <cellStyle name="_Row2_Delta Cambi_250 PRODUCT CARD CENTRAL AIR OUTLET_REV01_2011-0429 2 2 3" xfId="34529"/>
    <cellStyle name="_Row2_Delta Cambi_250 PRODUCT CARD CENTRAL AIR OUTLET_REV01_2011-0429 2 3" xfId="23193"/>
    <cellStyle name="_Row2_Delta Cambi_250 PRODUCT CARD CENTRAL AIR OUTLET_REV01_2011-0429 2 4" xfId="30619"/>
    <cellStyle name="_Row2_Delta Cambi_250 PRODUCT CARD CENTRAL AIR OUTLET_REV01_2011-0429 3" xfId="12892"/>
    <cellStyle name="_Row2_Delta Cambi_250 PRODUCT CARD CENTRAL AIR OUTLET_REV01_2011-0429 3 2" xfId="25704"/>
    <cellStyle name="_Row2_Delta Cambi_250 PRODUCT CARD CENTRAL AIR OUTLET_REV01_2011-0429 3 3" xfId="32942"/>
    <cellStyle name="_Row2_Delta Cambi_250 PRODUCT CARD CENTRAL AIR OUTLET_REV01_2011-0429 4" xfId="19870"/>
    <cellStyle name="_Row2_Delta Cambi_250 PRODUCT CARD CENTRAL AIR OUTLET_REV01_2011-0429 5" xfId="21998"/>
    <cellStyle name="_Row2_Delta Cambi_Aggiornamento griglia 139 Genn 2011" xfId="4780"/>
    <cellStyle name="_Row2_Delta Cambi_Aggiornamento griglia 139 Genn 2011 2" xfId="4781"/>
    <cellStyle name="_Row2_Delta Cambi_Aggiornamento griglia 139 Genn 2011 2 2" xfId="10055"/>
    <cellStyle name="_Row2_Delta Cambi_Aggiornamento griglia 139 Genn 2011 2 2 2" xfId="15798"/>
    <cellStyle name="_Row2_Delta Cambi_Aggiornamento griglia 139 Genn 2011 2 2 2 2" xfId="28603"/>
    <cellStyle name="_Row2_Delta Cambi_Aggiornamento griglia 139 Genn 2011 2 2 2 3" xfId="34531"/>
    <cellStyle name="_Row2_Delta Cambi_Aggiornamento griglia 139 Genn 2011 2 2 3" xfId="23195"/>
    <cellStyle name="_Row2_Delta Cambi_Aggiornamento griglia 139 Genn 2011 2 2 4" xfId="30621"/>
    <cellStyle name="_Row2_Delta Cambi_Aggiornamento griglia 139 Genn 2011 2 3" xfId="12894"/>
    <cellStyle name="_Row2_Delta Cambi_Aggiornamento griglia 139 Genn 2011 2 3 2" xfId="25706"/>
    <cellStyle name="_Row2_Delta Cambi_Aggiornamento griglia 139 Genn 2011 2 3 3" xfId="32944"/>
    <cellStyle name="_Row2_Delta Cambi_Aggiornamento griglia 139 Genn 2011 2 4" xfId="19872"/>
    <cellStyle name="_Row2_Delta Cambi_Aggiornamento griglia 139 Genn 2011 2 5" xfId="21629"/>
    <cellStyle name="_Row2_Delta Cambi_Aggiornamento griglia 139 Genn 2011 3" xfId="10054"/>
    <cellStyle name="_Row2_Delta Cambi_Aggiornamento griglia 139 Genn 2011 3 2" xfId="15797"/>
    <cellStyle name="_Row2_Delta Cambi_Aggiornamento griglia 139 Genn 2011 3 2 2" xfId="28602"/>
    <cellStyle name="_Row2_Delta Cambi_Aggiornamento griglia 139 Genn 2011 3 2 3" xfId="34530"/>
    <cellStyle name="_Row2_Delta Cambi_Aggiornamento griglia 139 Genn 2011 3 3" xfId="23194"/>
    <cellStyle name="_Row2_Delta Cambi_Aggiornamento griglia 139 Genn 2011 3 4" xfId="30620"/>
    <cellStyle name="_Row2_Delta Cambi_Aggiornamento griglia 139 Genn 2011 4" xfId="12893"/>
    <cellStyle name="_Row2_Delta Cambi_Aggiornamento griglia 139 Genn 2011 4 2" xfId="25705"/>
    <cellStyle name="_Row2_Delta Cambi_Aggiornamento griglia 139 Genn 2011 4 3" xfId="32943"/>
    <cellStyle name="_Row2_Delta Cambi_Aggiornamento griglia 139 Genn 2011 5" xfId="19871"/>
    <cellStyle name="_Row2_Delta Cambi_Aggiornamento griglia 139 Genn 2011 6" xfId="17718"/>
    <cellStyle name="_Row2_Delta Cambi_Sk prodotto bocchette lat 250 OK" xfId="4782"/>
    <cellStyle name="_Row2_Delta Cambi_Sk prodotto bocchette lat 250 OK 2" xfId="10056"/>
    <cellStyle name="_Row2_Delta Cambi_Sk prodotto bocchette lat 250 OK 2 2" xfId="15799"/>
    <cellStyle name="_Row2_Delta Cambi_Sk prodotto bocchette lat 250 OK 2 2 2" xfId="28604"/>
    <cellStyle name="_Row2_Delta Cambi_Sk prodotto bocchette lat 250 OK 2 2 3" xfId="34532"/>
    <cellStyle name="_Row2_Delta Cambi_Sk prodotto bocchette lat 250 OK 2 3" xfId="23196"/>
    <cellStyle name="_Row2_Delta Cambi_Sk prodotto bocchette lat 250 OK 2 4" xfId="30622"/>
    <cellStyle name="_Row2_Delta Cambi_Sk prodotto bocchette lat 250 OK 3" xfId="12895"/>
    <cellStyle name="_Row2_Delta Cambi_Sk prodotto bocchette lat 250 OK 3 2" xfId="25707"/>
    <cellStyle name="_Row2_Delta Cambi_Sk prodotto bocchette lat 250 OK 3 3" xfId="32945"/>
    <cellStyle name="_Row2_Delta Cambi_Sk prodotto bocchette lat 250 OK 4" xfId="19873"/>
    <cellStyle name="_Row2_Delta Cambi_Sk prodotto bocchette lat 250 OK 5" xfId="21996"/>
    <cellStyle name="_Row2_Delta Cambi_TEMPLATE_Powertrain per current models - 31 Lug 09 (1)" xfId="4783"/>
    <cellStyle name="_Row2_Delta Cambi_TEMPLATE_Powertrain per current models - 31 Lug 09 (1) 2" xfId="4784"/>
    <cellStyle name="_Row2_Delta Cambi_TEMPLATE_Powertrain per current models - 31 Lug 09 (1) 2 2" xfId="10058"/>
    <cellStyle name="_Row2_Delta Cambi_TEMPLATE_Powertrain per current models - 31 Lug 09 (1) 2 2 2" xfId="15801"/>
    <cellStyle name="_Row2_Delta Cambi_TEMPLATE_Powertrain per current models - 31 Lug 09 (1) 2 2 2 2" xfId="28606"/>
    <cellStyle name="_Row2_Delta Cambi_TEMPLATE_Powertrain per current models - 31 Lug 09 (1) 2 2 2 3" xfId="34534"/>
    <cellStyle name="_Row2_Delta Cambi_TEMPLATE_Powertrain per current models - 31 Lug 09 (1) 2 2 3" xfId="23198"/>
    <cellStyle name="_Row2_Delta Cambi_TEMPLATE_Powertrain per current models - 31 Lug 09 (1) 2 2 4" xfId="30624"/>
    <cellStyle name="_Row2_Delta Cambi_TEMPLATE_Powertrain per current models - 31 Lug 09 (1) 2 3" xfId="12897"/>
    <cellStyle name="_Row2_Delta Cambi_TEMPLATE_Powertrain per current models - 31 Lug 09 (1) 2 3 2" xfId="25709"/>
    <cellStyle name="_Row2_Delta Cambi_TEMPLATE_Powertrain per current models - 31 Lug 09 (1) 2 3 3" xfId="32947"/>
    <cellStyle name="_Row2_Delta Cambi_TEMPLATE_Powertrain per current models - 31 Lug 09 (1) 2 4" xfId="19875"/>
    <cellStyle name="_Row2_Delta Cambi_TEMPLATE_Powertrain per current models - 31 Lug 09 (1) 2 5" xfId="21997"/>
    <cellStyle name="_Row2_Delta Cambi_TEMPLATE_Powertrain per current models - 31 Lug 09 (1) 3" xfId="10057"/>
    <cellStyle name="_Row2_Delta Cambi_TEMPLATE_Powertrain per current models - 31 Lug 09 (1) 3 2" xfId="15800"/>
    <cellStyle name="_Row2_Delta Cambi_TEMPLATE_Powertrain per current models - 31 Lug 09 (1) 3 2 2" xfId="28605"/>
    <cellStyle name="_Row2_Delta Cambi_TEMPLATE_Powertrain per current models - 31 Lug 09 (1) 3 2 3" xfId="34533"/>
    <cellStyle name="_Row2_Delta Cambi_TEMPLATE_Powertrain per current models - 31 Lug 09 (1) 3 3" xfId="23197"/>
    <cellStyle name="_Row2_Delta Cambi_TEMPLATE_Powertrain per current models - 31 Lug 09 (1) 3 4" xfId="30623"/>
    <cellStyle name="_Row2_Delta Cambi_TEMPLATE_Powertrain per current models - 31 Lug 09 (1) 4" xfId="12896"/>
    <cellStyle name="_Row2_Delta Cambi_TEMPLATE_Powertrain per current models - 31 Lug 09 (1) 4 2" xfId="25708"/>
    <cellStyle name="_Row2_Delta Cambi_TEMPLATE_Powertrain per current models - 31 Lug 09 (1) 4 3" xfId="32946"/>
    <cellStyle name="_Row2_Delta Cambi_TEMPLATE_Powertrain per current models - 31 Lug 09 (1) 5" xfId="19874"/>
    <cellStyle name="_Row2_Delta Cambi_TEMPLATE_Powertrain per current models - 31 Lug 09 (1) 6" xfId="17716"/>
    <cellStyle name="_Row2_DELTA marzo 2006" xfId="4785"/>
    <cellStyle name="_Row2_DELTA marzo 2006 2" xfId="10059"/>
    <cellStyle name="_Row2_DELTA marzo 2006 2 2" xfId="15802"/>
    <cellStyle name="_Row2_DELTA marzo 2006 2 2 2" xfId="28607"/>
    <cellStyle name="_Row2_DELTA marzo 2006 2 2 3" xfId="34535"/>
    <cellStyle name="_Row2_DELTA marzo 2006 2 3" xfId="23199"/>
    <cellStyle name="_Row2_DELTA marzo 2006 2 4" xfId="30625"/>
    <cellStyle name="_Row2_DELTA marzo 2006 3" xfId="12898"/>
    <cellStyle name="_Row2_DELTA marzo 2006 3 2" xfId="25710"/>
    <cellStyle name="_Row2_DELTA marzo 2006 3 3" xfId="32948"/>
    <cellStyle name="_Row2_DELTA marzo 2006 4" xfId="19876"/>
    <cellStyle name="_Row2_DELTA marzo 2006 5" xfId="17717"/>
    <cellStyle name="_Row2_delta perimetro 2vs ytd" xfId="1006"/>
    <cellStyle name="_Row2_delta perimetro 2vs ytd 2" xfId="4786"/>
    <cellStyle name="_Row2_delta perimetro 2vs ytd 2 2" xfId="6636"/>
    <cellStyle name="_Row2_Delta principali per titoli futuri 08_09_06 1" xfId="4787"/>
    <cellStyle name="_Row2_Delta principali per titoli futuri 08_09_06 1 2" xfId="10060"/>
    <cellStyle name="_Row2_Delta principali per titoli futuri 08_09_06 1 2 2" xfId="15803"/>
    <cellStyle name="_Row2_Delta principali per titoli futuri 08_09_06 1 2 2 2" xfId="28608"/>
    <cellStyle name="_Row2_Delta principali per titoli futuri 08_09_06 1 2 2 3" xfId="34536"/>
    <cellStyle name="_Row2_Delta principali per titoli futuri 08_09_06 1 2 3" xfId="23200"/>
    <cellStyle name="_Row2_Delta principali per titoli futuri 08_09_06 1 2 4" xfId="30626"/>
    <cellStyle name="_Row2_Delta principali per titoli futuri 08_09_06 1 3" xfId="12899"/>
    <cellStyle name="_Row2_Delta principali per titoli futuri 08_09_06 1 3 2" xfId="25711"/>
    <cellStyle name="_Row2_Delta principali per titoli futuri 08_09_06 1 3 3" xfId="32949"/>
    <cellStyle name="_Row2_Delta principali per titoli futuri 08_09_06 1 4" xfId="19878"/>
    <cellStyle name="_Row2_Delta principali per titoli futuri 08_09_06 1 5" xfId="21995"/>
    <cellStyle name="_Row2_Delta principali per titoli futuri 08_09_06 3" xfId="4788"/>
    <cellStyle name="_Row2_Delta principali per titoli futuri 08_09_06 3 2" xfId="10061"/>
    <cellStyle name="_Row2_Delta principali per titoli futuri 08_09_06 3 2 2" xfId="15804"/>
    <cellStyle name="_Row2_Delta principali per titoli futuri 08_09_06 3 2 2 2" xfId="28609"/>
    <cellStyle name="_Row2_Delta principali per titoli futuri 08_09_06 3 2 2 3" xfId="34537"/>
    <cellStyle name="_Row2_Delta principali per titoli futuri 08_09_06 3 2 3" xfId="23201"/>
    <cellStyle name="_Row2_Delta principali per titoli futuri 08_09_06 3 2 4" xfId="30627"/>
    <cellStyle name="_Row2_Delta principali per titoli futuri 08_09_06 3 3" xfId="12900"/>
    <cellStyle name="_Row2_Delta principali per titoli futuri 08_09_06 3 3 2" xfId="25712"/>
    <cellStyle name="_Row2_Delta principali per titoli futuri 08_09_06 3 3 3" xfId="32950"/>
    <cellStyle name="_Row2_Delta principali per titoli futuri 08_09_06 3 4" xfId="19879"/>
    <cellStyle name="_Row2_Delta principali per titoli futuri 08_09_06 3 5" xfId="17696"/>
    <cellStyle name="_Row2_Dett. On. Prov. Op.- Stra. " xfId="1007"/>
    <cellStyle name="_Row2_Dett. On. Prov. Op.- Stra.  2" xfId="4790"/>
    <cellStyle name="_Row2_Dett. On. Prov. Op.- Stra.  2 2" xfId="10063"/>
    <cellStyle name="_Row2_Dett. On. Prov. Op.- Stra.  2 2 2" xfId="15806"/>
    <cellStyle name="_Row2_Dett. On. Prov. Op.- Stra.  2 2 2 2" xfId="28611"/>
    <cellStyle name="_Row2_Dett. On. Prov. Op.- Stra.  2 2 2 3" xfId="34539"/>
    <cellStyle name="_Row2_Dett. On. Prov. Op.- Stra.  2 2 3" xfId="23203"/>
    <cellStyle name="_Row2_Dett. On. Prov. Op.- Stra.  2 2 4" xfId="30629"/>
    <cellStyle name="_Row2_Dett. On. Prov. Op.- Stra.  2 3" xfId="12902"/>
    <cellStyle name="_Row2_Dett. On. Prov. Op.- Stra.  2 3 2" xfId="25714"/>
    <cellStyle name="_Row2_Dett. On. Prov. Op.- Stra.  2 3 3" xfId="32952"/>
    <cellStyle name="_Row2_Dett. On. Prov. Op.- Stra.  2 4" xfId="19881"/>
    <cellStyle name="_Row2_Dett. On. Prov. Op.- Stra.  2 5" xfId="17695"/>
    <cellStyle name="_Row2_Dett. On. Prov. Op.- Stra.  3" xfId="4789"/>
    <cellStyle name="_Row2_Dett. On. Prov. Op.- Stra.  3 2" xfId="10062"/>
    <cellStyle name="_Row2_Dett. On. Prov. Op.- Stra.  3 2 2" xfId="15805"/>
    <cellStyle name="_Row2_Dett. On. Prov. Op.- Stra.  3 2 2 2" xfId="28610"/>
    <cellStyle name="_Row2_Dett. On. Prov. Op.- Stra.  3 2 2 3" xfId="34538"/>
    <cellStyle name="_Row2_Dett. On. Prov. Op.- Stra.  3 2 3" xfId="23202"/>
    <cellStyle name="_Row2_Dett. On. Prov. Op.- Stra.  3 2 4" xfId="30628"/>
    <cellStyle name="_Row2_Dett. On. Prov. Op.- Stra.  3 3" xfId="12901"/>
    <cellStyle name="_Row2_Dett. On. Prov. Op.- Stra.  3 3 2" xfId="25713"/>
    <cellStyle name="_Row2_Dett. On. Prov. Op.- Stra.  3 3 3" xfId="32951"/>
    <cellStyle name="_Row2_Dett. On. Prov. Op.- Stra.  3 4" xfId="19880"/>
    <cellStyle name="_Row2_Dett. On. Prov. Op.- Stra.  3 5" xfId="21994"/>
    <cellStyle name="_Row2_Dett. On. Prov. Op.- Stra.  4" xfId="8044"/>
    <cellStyle name="_Row2_Dett. On. Prov. Op.- Stra.  4 2" xfId="14862"/>
    <cellStyle name="_Row2_Dett. On. Prov. Op.- Stra.  4 2 2" xfId="27667"/>
    <cellStyle name="_Row2_Dett. On. Prov. Op.- Stra.  4 2 3" xfId="33601"/>
    <cellStyle name="_Row2_Dett. On. Prov. Op.- Stra.  4 3" xfId="21842"/>
    <cellStyle name="_Row2_Dett. On. Prov. Op.- Stra.  4 4" xfId="29690"/>
    <cellStyle name="_Row2_Dett. On. Prov. Op.- Stra.  5" xfId="11223"/>
    <cellStyle name="_Row2_Dett. On. Prov. Op.- Stra.  5 2" xfId="24036"/>
    <cellStyle name="_Row2_Dett. On. Prov. Op.- Stra.  5 3" xfId="31282"/>
    <cellStyle name="_Row2_Dett. On. Prov. Op.- Stra.  6" xfId="17220"/>
    <cellStyle name="_Row2_Dett. On. Prov. Op.- Stra.  7" xfId="20161"/>
    <cellStyle name="_Row2_Dett. On. Prov. Op.- Stra. _250 PRODUCT CARD CENTRAL AIR OUTLET_REV01_2011-0429" xfId="4791"/>
    <cellStyle name="_Row2_Dett. On. Prov. Op.- Stra. _250 PRODUCT CARD CENTRAL AIR OUTLET_REV01_2011-0429 2" xfId="10064"/>
    <cellStyle name="_Row2_Dett. On. Prov. Op.- Stra. _250 PRODUCT CARD CENTRAL AIR OUTLET_REV01_2011-0429 2 2" xfId="15807"/>
    <cellStyle name="_Row2_Dett. On. Prov. Op.- Stra. _250 PRODUCT CARD CENTRAL AIR OUTLET_REV01_2011-0429 2 2 2" xfId="28612"/>
    <cellStyle name="_Row2_Dett. On. Prov. Op.- Stra. _250 PRODUCT CARD CENTRAL AIR OUTLET_REV01_2011-0429 2 2 3" xfId="34540"/>
    <cellStyle name="_Row2_Dett. On. Prov. Op.- Stra. _250 PRODUCT CARD CENTRAL AIR OUTLET_REV01_2011-0429 2 3" xfId="23204"/>
    <cellStyle name="_Row2_Dett. On. Prov. Op.- Stra. _250 PRODUCT CARD CENTRAL AIR OUTLET_REV01_2011-0429 2 4" xfId="30630"/>
    <cellStyle name="_Row2_Dett. On. Prov. Op.- Stra. _250 PRODUCT CARD CENTRAL AIR OUTLET_REV01_2011-0429 3" xfId="12903"/>
    <cellStyle name="_Row2_Dett. On. Prov. Op.- Stra. _250 PRODUCT CARD CENTRAL AIR OUTLET_REV01_2011-0429 3 2" xfId="25715"/>
    <cellStyle name="_Row2_Dett. On. Prov. Op.- Stra. _250 PRODUCT CARD CENTRAL AIR OUTLET_REV01_2011-0429 3 3" xfId="32953"/>
    <cellStyle name="_Row2_Dett. On. Prov. Op.- Stra. _250 PRODUCT CARD CENTRAL AIR OUTLET_REV01_2011-0429 4" xfId="19882"/>
    <cellStyle name="_Row2_Dett. On. Prov. Op.- Stra. _250 PRODUCT CARD CENTRAL AIR OUTLET_REV01_2011-0429 5" xfId="21993"/>
    <cellStyle name="_Row2_Dett. On. Prov. Op.- Stra. _Aggiornamento griglia 139 Genn 2011" xfId="4792"/>
    <cellStyle name="_Row2_Dett. On. Prov. Op.- Stra. _Aggiornamento griglia 139 Genn 2011 2" xfId="4793"/>
    <cellStyle name="_Row2_Dett. On. Prov. Op.- Stra. _Aggiornamento griglia 139 Genn 2011 2 2" xfId="10066"/>
    <cellStyle name="_Row2_Dett. On. Prov. Op.- Stra. _Aggiornamento griglia 139 Genn 2011 2 2 2" xfId="15809"/>
    <cellStyle name="_Row2_Dett. On. Prov. Op.- Stra. _Aggiornamento griglia 139 Genn 2011 2 2 2 2" xfId="28614"/>
    <cellStyle name="_Row2_Dett. On. Prov. Op.- Stra. _Aggiornamento griglia 139 Genn 2011 2 2 2 3" xfId="34542"/>
    <cellStyle name="_Row2_Dett. On. Prov. Op.- Stra. _Aggiornamento griglia 139 Genn 2011 2 2 3" xfId="23206"/>
    <cellStyle name="_Row2_Dett. On. Prov. Op.- Stra. _Aggiornamento griglia 139 Genn 2011 2 2 4" xfId="30632"/>
    <cellStyle name="_Row2_Dett. On. Prov. Op.- Stra. _Aggiornamento griglia 139 Genn 2011 2 3" xfId="12905"/>
    <cellStyle name="_Row2_Dett. On. Prov. Op.- Stra. _Aggiornamento griglia 139 Genn 2011 2 3 2" xfId="25717"/>
    <cellStyle name="_Row2_Dett. On. Prov. Op.- Stra. _Aggiornamento griglia 139 Genn 2011 2 3 3" xfId="32955"/>
    <cellStyle name="_Row2_Dett. On. Prov. Op.- Stra. _Aggiornamento griglia 139 Genn 2011 2 4" xfId="19884"/>
    <cellStyle name="_Row2_Dett. On. Prov. Op.- Stra. _Aggiornamento griglia 139 Genn 2011 2 5" xfId="21992"/>
    <cellStyle name="_Row2_Dett. On. Prov. Op.- Stra. _Aggiornamento griglia 139 Genn 2011 3" xfId="10065"/>
    <cellStyle name="_Row2_Dett. On. Prov. Op.- Stra. _Aggiornamento griglia 139 Genn 2011 3 2" xfId="15808"/>
    <cellStyle name="_Row2_Dett. On. Prov. Op.- Stra. _Aggiornamento griglia 139 Genn 2011 3 2 2" xfId="28613"/>
    <cellStyle name="_Row2_Dett. On. Prov. Op.- Stra. _Aggiornamento griglia 139 Genn 2011 3 2 3" xfId="34541"/>
    <cellStyle name="_Row2_Dett. On. Prov. Op.- Stra. _Aggiornamento griglia 139 Genn 2011 3 3" xfId="23205"/>
    <cellStyle name="_Row2_Dett. On. Prov. Op.- Stra. _Aggiornamento griglia 139 Genn 2011 3 4" xfId="30631"/>
    <cellStyle name="_Row2_Dett. On. Prov. Op.- Stra. _Aggiornamento griglia 139 Genn 2011 4" xfId="12904"/>
    <cellStyle name="_Row2_Dett. On. Prov. Op.- Stra. _Aggiornamento griglia 139 Genn 2011 4 2" xfId="25716"/>
    <cellStyle name="_Row2_Dett. On. Prov. Op.- Stra. _Aggiornamento griglia 139 Genn 2011 4 3" xfId="32954"/>
    <cellStyle name="_Row2_Dett. On. Prov. Op.- Stra. _Aggiornamento griglia 139 Genn 2011 5" xfId="19883"/>
    <cellStyle name="_Row2_Dett. On. Prov. Op.- Stra. _Aggiornamento griglia 139 Genn 2011 6" xfId="17694"/>
    <cellStyle name="_Row2_Dett. On. Prov. Op.- Stra. _Sk prodotto bocchette lat 250 OK" xfId="4794"/>
    <cellStyle name="_Row2_Dett. On. Prov. Op.- Stra. _Sk prodotto bocchette lat 250 OK 2" xfId="10067"/>
    <cellStyle name="_Row2_Dett. On. Prov. Op.- Stra. _Sk prodotto bocchette lat 250 OK 2 2" xfId="15810"/>
    <cellStyle name="_Row2_Dett. On. Prov. Op.- Stra. _Sk prodotto bocchette lat 250 OK 2 2 2" xfId="28615"/>
    <cellStyle name="_Row2_Dett. On. Prov. Op.- Stra. _Sk prodotto bocchette lat 250 OK 2 2 3" xfId="34543"/>
    <cellStyle name="_Row2_Dett. On. Prov. Op.- Stra. _Sk prodotto bocchette lat 250 OK 2 3" xfId="23207"/>
    <cellStyle name="_Row2_Dett. On. Prov. Op.- Stra. _Sk prodotto bocchette lat 250 OK 2 4" xfId="30633"/>
    <cellStyle name="_Row2_Dett. On. Prov. Op.- Stra. _Sk prodotto bocchette lat 250 OK 3" xfId="12906"/>
    <cellStyle name="_Row2_Dett. On. Prov. Op.- Stra. _Sk prodotto bocchette lat 250 OK 3 2" xfId="25718"/>
    <cellStyle name="_Row2_Dett. On. Prov. Op.- Stra. _Sk prodotto bocchette lat 250 OK 3 3" xfId="32956"/>
    <cellStyle name="_Row2_Dett. On. Prov. Op.- Stra. _Sk prodotto bocchette lat 250 OK 4" xfId="19885"/>
    <cellStyle name="_Row2_Dett. On. Prov. Op.- Stra. _Sk prodotto bocchette lat 250 OK 5" xfId="17693"/>
    <cellStyle name="_Row2_Dett. On. Prov. Op.- Stra. _TEMPLATE_Powertrain per current models - 31 Lug 09 (1)" xfId="4795"/>
    <cellStyle name="_Row2_Dett. On. Prov. Op.- Stra. _TEMPLATE_Powertrain per current models - 31 Lug 09 (1) 2" xfId="4796"/>
    <cellStyle name="_Row2_Dett. On. Prov. Op.- Stra. _TEMPLATE_Powertrain per current models - 31 Lug 09 (1) 2 2" xfId="10069"/>
    <cellStyle name="_Row2_Dett. On. Prov. Op.- Stra. _TEMPLATE_Powertrain per current models - 31 Lug 09 (1) 2 2 2" xfId="15812"/>
    <cellStyle name="_Row2_Dett. On. Prov. Op.- Stra. _TEMPLATE_Powertrain per current models - 31 Lug 09 (1) 2 2 2 2" xfId="28617"/>
    <cellStyle name="_Row2_Dett. On. Prov. Op.- Stra. _TEMPLATE_Powertrain per current models - 31 Lug 09 (1) 2 2 2 3" xfId="34545"/>
    <cellStyle name="_Row2_Dett. On. Prov. Op.- Stra. _TEMPLATE_Powertrain per current models - 31 Lug 09 (1) 2 2 3" xfId="23209"/>
    <cellStyle name="_Row2_Dett. On. Prov. Op.- Stra. _TEMPLATE_Powertrain per current models - 31 Lug 09 (1) 2 2 4" xfId="30635"/>
    <cellStyle name="_Row2_Dett. On. Prov. Op.- Stra. _TEMPLATE_Powertrain per current models - 31 Lug 09 (1) 2 3" xfId="12908"/>
    <cellStyle name="_Row2_Dett. On. Prov. Op.- Stra. _TEMPLATE_Powertrain per current models - 31 Lug 09 (1) 2 3 2" xfId="25720"/>
    <cellStyle name="_Row2_Dett. On. Prov. Op.- Stra. _TEMPLATE_Powertrain per current models - 31 Lug 09 (1) 2 3 3" xfId="32958"/>
    <cellStyle name="_Row2_Dett. On. Prov. Op.- Stra. _TEMPLATE_Powertrain per current models - 31 Lug 09 (1) 2 4" xfId="19887"/>
    <cellStyle name="_Row2_Dett. On. Prov. Op.- Stra. _TEMPLATE_Powertrain per current models - 31 Lug 09 (1) 2 5" xfId="21991"/>
    <cellStyle name="_Row2_Dett. On. Prov. Op.- Stra. _TEMPLATE_Powertrain per current models - 31 Lug 09 (1) 3" xfId="10068"/>
    <cellStyle name="_Row2_Dett. On. Prov. Op.- Stra. _TEMPLATE_Powertrain per current models - 31 Lug 09 (1) 3 2" xfId="15811"/>
    <cellStyle name="_Row2_Dett. On. Prov. Op.- Stra. _TEMPLATE_Powertrain per current models - 31 Lug 09 (1) 3 2 2" xfId="28616"/>
    <cellStyle name="_Row2_Dett. On. Prov. Op.- Stra. _TEMPLATE_Powertrain per current models - 31 Lug 09 (1) 3 2 3" xfId="34544"/>
    <cellStyle name="_Row2_Dett. On. Prov. Op.- Stra. _TEMPLATE_Powertrain per current models - 31 Lug 09 (1) 3 3" xfId="23208"/>
    <cellStyle name="_Row2_Dett. On. Prov. Op.- Stra. _TEMPLATE_Powertrain per current models - 31 Lug 09 (1) 3 4" xfId="30634"/>
    <cellStyle name="_Row2_Dett. On. Prov. Op.- Stra. _TEMPLATE_Powertrain per current models - 31 Lug 09 (1) 4" xfId="12907"/>
    <cellStyle name="_Row2_Dett. On. Prov. Op.- Stra. _TEMPLATE_Powertrain per current models - 31 Lug 09 (1) 4 2" xfId="25719"/>
    <cellStyle name="_Row2_Dett. On. Prov. Op.- Stra. _TEMPLATE_Powertrain per current models - 31 Lug 09 (1) 4 3" xfId="32957"/>
    <cellStyle name="_Row2_Dett. On. Prov. Op.- Stra. _TEMPLATE_Powertrain per current models - 31 Lug 09 (1) 5" xfId="19886"/>
    <cellStyle name="_Row2_Dett. On. Prov. Op.- Stra. _TEMPLATE_Powertrain per current models - 31 Lug 09 (1) 6" xfId="21990"/>
    <cellStyle name="_Row2_Dett. Prov.On.Op.Stra" xfId="1008"/>
    <cellStyle name="_Row2_Dett. Prov.On.Op.Stra 2" xfId="4798"/>
    <cellStyle name="_Row2_Dett. Prov.On.Op.Stra 2 2" xfId="10071"/>
    <cellStyle name="_Row2_Dett. Prov.On.Op.Stra 2 2 2" xfId="15814"/>
    <cellStyle name="_Row2_Dett. Prov.On.Op.Stra 2 2 2 2" xfId="28619"/>
    <cellStyle name="_Row2_Dett. Prov.On.Op.Stra 2 2 2 3" xfId="34547"/>
    <cellStyle name="_Row2_Dett. Prov.On.Op.Stra 2 2 3" xfId="23211"/>
    <cellStyle name="_Row2_Dett. Prov.On.Op.Stra 2 2 4" xfId="30637"/>
    <cellStyle name="_Row2_Dett. Prov.On.Op.Stra 2 3" xfId="12910"/>
    <cellStyle name="_Row2_Dett. Prov.On.Op.Stra 2 3 2" xfId="25722"/>
    <cellStyle name="_Row2_Dett. Prov.On.Op.Stra 2 3 3" xfId="32960"/>
    <cellStyle name="_Row2_Dett. Prov.On.Op.Stra 2 4" xfId="19889"/>
    <cellStyle name="_Row2_Dett. Prov.On.Op.Stra 2 5" xfId="17691"/>
    <cellStyle name="_Row2_Dett. Prov.On.Op.Stra 3" xfId="4797"/>
    <cellStyle name="_Row2_Dett. Prov.On.Op.Stra 3 2" xfId="10070"/>
    <cellStyle name="_Row2_Dett. Prov.On.Op.Stra 3 2 2" xfId="15813"/>
    <cellStyle name="_Row2_Dett. Prov.On.Op.Stra 3 2 2 2" xfId="28618"/>
    <cellStyle name="_Row2_Dett. Prov.On.Op.Stra 3 2 2 3" xfId="34546"/>
    <cellStyle name="_Row2_Dett. Prov.On.Op.Stra 3 2 3" xfId="23210"/>
    <cellStyle name="_Row2_Dett. Prov.On.Op.Stra 3 2 4" xfId="30636"/>
    <cellStyle name="_Row2_Dett. Prov.On.Op.Stra 3 3" xfId="12909"/>
    <cellStyle name="_Row2_Dett. Prov.On.Op.Stra 3 3 2" xfId="25721"/>
    <cellStyle name="_Row2_Dett. Prov.On.Op.Stra 3 3 3" xfId="32959"/>
    <cellStyle name="_Row2_Dett. Prov.On.Op.Stra 3 4" xfId="19888"/>
    <cellStyle name="_Row2_Dett. Prov.On.Op.Stra 3 5" xfId="17692"/>
    <cellStyle name="_Row2_Dett. Prov.On.Op.Stra 4" xfId="8045"/>
    <cellStyle name="_Row2_Dett. Prov.On.Op.Stra 4 2" xfId="14863"/>
    <cellStyle name="_Row2_Dett. Prov.On.Op.Stra 4 2 2" xfId="27668"/>
    <cellStyle name="_Row2_Dett. Prov.On.Op.Stra 4 2 3" xfId="33602"/>
    <cellStyle name="_Row2_Dett. Prov.On.Op.Stra 4 3" xfId="21843"/>
    <cellStyle name="_Row2_Dett. Prov.On.Op.Stra 4 4" xfId="29691"/>
    <cellStyle name="_Row2_Dett. Prov.On.Op.Stra 5" xfId="11224"/>
    <cellStyle name="_Row2_Dett. Prov.On.Op.Stra 5 2" xfId="24037"/>
    <cellStyle name="_Row2_Dett. Prov.On.Op.Stra 5 3" xfId="31283"/>
    <cellStyle name="_Row2_Dett. Prov.On.Op.Stra 6" xfId="17221"/>
    <cellStyle name="_Row2_Dett. Prov.On.Op.Stra 7" xfId="20389"/>
    <cellStyle name="_Row2_Dett. Prov.On.Op.Stra_250 PRODUCT CARD CENTRAL AIR OUTLET_REV01_2011-0429" xfId="4799"/>
    <cellStyle name="_Row2_Dett. Prov.On.Op.Stra_250 PRODUCT CARD CENTRAL AIR OUTLET_REV01_2011-0429 2" xfId="10072"/>
    <cellStyle name="_Row2_Dett. Prov.On.Op.Stra_250 PRODUCT CARD CENTRAL AIR OUTLET_REV01_2011-0429 2 2" xfId="15815"/>
    <cellStyle name="_Row2_Dett. Prov.On.Op.Stra_250 PRODUCT CARD CENTRAL AIR OUTLET_REV01_2011-0429 2 2 2" xfId="28620"/>
    <cellStyle name="_Row2_Dett. Prov.On.Op.Stra_250 PRODUCT CARD CENTRAL AIR OUTLET_REV01_2011-0429 2 2 3" xfId="34548"/>
    <cellStyle name="_Row2_Dett. Prov.On.Op.Stra_250 PRODUCT CARD CENTRAL AIR OUTLET_REV01_2011-0429 2 3" xfId="23212"/>
    <cellStyle name="_Row2_Dett. Prov.On.Op.Stra_250 PRODUCT CARD CENTRAL AIR OUTLET_REV01_2011-0429 2 4" xfId="30638"/>
    <cellStyle name="_Row2_Dett. Prov.On.Op.Stra_250 PRODUCT CARD CENTRAL AIR OUTLET_REV01_2011-0429 3" xfId="12911"/>
    <cellStyle name="_Row2_Dett. Prov.On.Op.Stra_250 PRODUCT CARD CENTRAL AIR OUTLET_REV01_2011-0429 3 2" xfId="25723"/>
    <cellStyle name="_Row2_Dett. Prov.On.Op.Stra_250 PRODUCT CARD CENTRAL AIR OUTLET_REV01_2011-0429 3 3" xfId="32961"/>
    <cellStyle name="_Row2_Dett. Prov.On.Op.Stra_250 PRODUCT CARD CENTRAL AIR OUTLET_REV01_2011-0429 4" xfId="19890"/>
    <cellStyle name="_Row2_Dett. Prov.On.Op.Stra_250 PRODUCT CARD CENTRAL AIR OUTLET_REV01_2011-0429 5" xfId="21989"/>
    <cellStyle name="_Row2_Dett. Prov.On.Op.Stra_Aggiornamento griglia 139 Genn 2011" xfId="4800"/>
    <cellStyle name="_Row2_Dett. Prov.On.Op.Stra_Aggiornamento griglia 139 Genn 2011 2" xfId="4801"/>
    <cellStyle name="_Row2_Dett. Prov.On.Op.Stra_Aggiornamento griglia 139 Genn 2011 2 2" xfId="10074"/>
    <cellStyle name="_Row2_Dett. Prov.On.Op.Stra_Aggiornamento griglia 139 Genn 2011 2 2 2" xfId="15817"/>
    <cellStyle name="_Row2_Dett. Prov.On.Op.Stra_Aggiornamento griglia 139 Genn 2011 2 2 2 2" xfId="28622"/>
    <cellStyle name="_Row2_Dett. Prov.On.Op.Stra_Aggiornamento griglia 139 Genn 2011 2 2 2 3" xfId="34550"/>
    <cellStyle name="_Row2_Dett. Prov.On.Op.Stra_Aggiornamento griglia 139 Genn 2011 2 2 3" xfId="23214"/>
    <cellStyle name="_Row2_Dett. Prov.On.Op.Stra_Aggiornamento griglia 139 Genn 2011 2 2 4" xfId="30640"/>
    <cellStyle name="_Row2_Dett. Prov.On.Op.Stra_Aggiornamento griglia 139 Genn 2011 2 3" xfId="12913"/>
    <cellStyle name="_Row2_Dett. Prov.On.Op.Stra_Aggiornamento griglia 139 Genn 2011 2 3 2" xfId="25725"/>
    <cellStyle name="_Row2_Dett. Prov.On.Op.Stra_Aggiornamento griglia 139 Genn 2011 2 3 3" xfId="32963"/>
    <cellStyle name="_Row2_Dett. Prov.On.Op.Stra_Aggiornamento griglia 139 Genn 2011 2 4" xfId="19892"/>
    <cellStyle name="_Row2_Dett. Prov.On.Op.Stra_Aggiornamento griglia 139 Genn 2011 2 5" xfId="21628"/>
    <cellStyle name="_Row2_Dett. Prov.On.Op.Stra_Aggiornamento griglia 139 Genn 2011 3" xfId="10073"/>
    <cellStyle name="_Row2_Dett. Prov.On.Op.Stra_Aggiornamento griglia 139 Genn 2011 3 2" xfId="15816"/>
    <cellStyle name="_Row2_Dett. Prov.On.Op.Stra_Aggiornamento griglia 139 Genn 2011 3 2 2" xfId="28621"/>
    <cellStyle name="_Row2_Dett. Prov.On.Op.Stra_Aggiornamento griglia 139 Genn 2011 3 2 3" xfId="34549"/>
    <cellStyle name="_Row2_Dett. Prov.On.Op.Stra_Aggiornamento griglia 139 Genn 2011 3 3" xfId="23213"/>
    <cellStyle name="_Row2_Dett. Prov.On.Op.Stra_Aggiornamento griglia 139 Genn 2011 3 4" xfId="30639"/>
    <cellStyle name="_Row2_Dett. Prov.On.Op.Stra_Aggiornamento griglia 139 Genn 2011 4" xfId="12912"/>
    <cellStyle name="_Row2_Dett. Prov.On.Op.Stra_Aggiornamento griglia 139 Genn 2011 4 2" xfId="25724"/>
    <cellStyle name="_Row2_Dett. Prov.On.Op.Stra_Aggiornamento griglia 139 Genn 2011 4 3" xfId="32962"/>
    <cellStyle name="_Row2_Dett. Prov.On.Op.Stra_Aggiornamento griglia 139 Genn 2011 5" xfId="19891"/>
    <cellStyle name="_Row2_Dett. Prov.On.Op.Stra_Aggiornamento griglia 139 Genn 2011 6" xfId="17690"/>
    <cellStyle name="_Row2_Dett. Prov.On.Op.Stra_Sk prodotto bocchette lat 250 OK" xfId="4802"/>
    <cellStyle name="_Row2_Dett. Prov.On.Op.Stra_Sk prodotto bocchette lat 250 OK 2" xfId="10075"/>
    <cellStyle name="_Row2_Dett. Prov.On.Op.Stra_Sk prodotto bocchette lat 250 OK 2 2" xfId="15818"/>
    <cellStyle name="_Row2_Dett. Prov.On.Op.Stra_Sk prodotto bocchette lat 250 OK 2 2 2" xfId="28623"/>
    <cellStyle name="_Row2_Dett. Prov.On.Op.Stra_Sk prodotto bocchette lat 250 OK 2 2 3" xfId="34551"/>
    <cellStyle name="_Row2_Dett. Prov.On.Op.Stra_Sk prodotto bocchette lat 250 OK 2 3" xfId="23215"/>
    <cellStyle name="_Row2_Dett. Prov.On.Op.Stra_Sk prodotto bocchette lat 250 OK 2 4" xfId="30641"/>
    <cellStyle name="_Row2_Dett. Prov.On.Op.Stra_Sk prodotto bocchette lat 250 OK 3" xfId="12914"/>
    <cellStyle name="_Row2_Dett. Prov.On.Op.Stra_Sk prodotto bocchette lat 250 OK 3 2" xfId="25726"/>
    <cellStyle name="_Row2_Dett. Prov.On.Op.Stra_Sk prodotto bocchette lat 250 OK 3 3" xfId="32964"/>
    <cellStyle name="_Row2_Dett. Prov.On.Op.Stra_Sk prodotto bocchette lat 250 OK 4" xfId="19893"/>
    <cellStyle name="_Row2_Dett. Prov.On.Op.Stra_Sk prodotto bocchette lat 250 OK 5" xfId="21987"/>
    <cellStyle name="_Row2_Dett. Prov.On.Op.Stra_TEMPLATE_Powertrain per current models - 31 Lug 09 (1)" xfId="4803"/>
    <cellStyle name="_Row2_Dett. Prov.On.Op.Stra_TEMPLATE_Powertrain per current models - 31 Lug 09 (1) 2" xfId="4804"/>
    <cellStyle name="_Row2_Dett. Prov.On.Op.Stra_TEMPLATE_Powertrain per current models - 31 Lug 09 (1) 2 2" xfId="10077"/>
    <cellStyle name="_Row2_Dett. Prov.On.Op.Stra_TEMPLATE_Powertrain per current models - 31 Lug 09 (1) 2 2 2" xfId="15820"/>
    <cellStyle name="_Row2_Dett. Prov.On.Op.Stra_TEMPLATE_Powertrain per current models - 31 Lug 09 (1) 2 2 2 2" xfId="28625"/>
    <cellStyle name="_Row2_Dett. Prov.On.Op.Stra_TEMPLATE_Powertrain per current models - 31 Lug 09 (1) 2 2 2 3" xfId="34553"/>
    <cellStyle name="_Row2_Dett. Prov.On.Op.Stra_TEMPLATE_Powertrain per current models - 31 Lug 09 (1) 2 2 3" xfId="23217"/>
    <cellStyle name="_Row2_Dett. Prov.On.Op.Stra_TEMPLATE_Powertrain per current models - 31 Lug 09 (1) 2 2 4" xfId="30643"/>
    <cellStyle name="_Row2_Dett. Prov.On.Op.Stra_TEMPLATE_Powertrain per current models - 31 Lug 09 (1) 2 3" xfId="12916"/>
    <cellStyle name="_Row2_Dett. Prov.On.Op.Stra_TEMPLATE_Powertrain per current models - 31 Lug 09 (1) 2 3 2" xfId="25728"/>
    <cellStyle name="_Row2_Dett. Prov.On.Op.Stra_TEMPLATE_Powertrain per current models - 31 Lug 09 (1) 2 3 3" xfId="32966"/>
    <cellStyle name="_Row2_Dett. Prov.On.Op.Stra_TEMPLATE_Powertrain per current models - 31 Lug 09 (1) 2 4" xfId="19895"/>
    <cellStyle name="_Row2_Dett. Prov.On.Op.Stra_TEMPLATE_Powertrain per current models - 31 Lug 09 (1) 2 5" xfId="21988"/>
    <cellStyle name="_Row2_Dett. Prov.On.Op.Stra_TEMPLATE_Powertrain per current models - 31 Lug 09 (1) 3" xfId="10076"/>
    <cellStyle name="_Row2_Dett. Prov.On.Op.Stra_TEMPLATE_Powertrain per current models - 31 Lug 09 (1) 3 2" xfId="15819"/>
    <cellStyle name="_Row2_Dett. Prov.On.Op.Stra_TEMPLATE_Powertrain per current models - 31 Lug 09 (1) 3 2 2" xfId="28624"/>
    <cellStyle name="_Row2_Dett. Prov.On.Op.Stra_TEMPLATE_Powertrain per current models - 31 Lug 09 (1) 3 2 3" xfId="34552"/>
    <cellStyle name="_Row2_Dett. Prov.On.Op.Stra_TEMPLATE_Powertrain per current models - 31 Lug 09 (1) 3 3" xfId="23216"/>
    <cellStyle name="_Row2_Dett. Prov.On.Op.Stra_TEMPLATE_Powertrain per current models - 31 Lug 09 (1) 3 4" xfId="30642"/>
    <cellStyle name="_Row2_Dett. Prov.On.Op.Stra_TEMPLATE_Powertrain per current models - 31 Lug 09 (1) 4" xfId="12915"/>
    <cellStyle name="_Row2_Dett. Prov.On.Op.Stra_TEMPLATE_Powertrain per current models - 31 Lug 09 (1) 4 2" xfId="25727"/>
    <cellStyle name="_Row2_Dett. Prov.On.Op.Stra_TEMPLATE_Powertrain per current models - 31 Lug 09 (1) 4 3" xfId="32965"/>
    <cellStyle name="_Row2_Dett. Prov.On.Op.Stra_TEMPLATE_Powertrain per current models - 31 Lug 09 (1) 5" xfId="19894"/>
    <cellStyle name="_Row2_Dett. Prov.On.Op.Stra_TEMPLATE_Powertrain per current models - 31 Lug 09 (1) 6" xfId="17689"/>
    <cellStyle name="_Row2_dettagli per memo ROF1" xfId="1009"/>
    <cellStyle name="_Row2_dettagli per memo ROF1 2" xfId="4805"/>
    <cellStyle name="_Row2_dettagli per memo ROF1 2 2" xfId="6637"/>
    <cellStyle name="_Row2_DocxCEO Fcst Rev" xfId="1010"/>
    <cellStyle name="_Row2_DocxCEO Fcst Rev 2" xfId="4807"/>
    <cellStyle name="_Row2_DocxCEO Fcst Rev 2 2" xfId="10079"/>
    <cellStyle name="_Row2_DocxCEO Fcst Rev 2 2 2" xfId="15822"/>
    <cellStyle name="_Row2_DocxCEO Fcst Rev 2 2 2 2" xfId="28627"/>
    <cellStyle name="_Row2_DocxCEO Fcst Rev 2 2 2 3" xfId="34555"/>
    <cellStyle name="_Row2_DocxCEO Fcst Rev 2 2 3" xfId="23219"/>
    <cellStyle name="_Row2_DocxCEO Fcst Rev 2 2 4" xfId="30645"/>
    <cellStyle name="_Row2_DocxCEO Fcst Rev 2 3" xfId="12918"/>
    <cellStyle name="_Row2_DocxCEO Fcst Rev 2 3 2" xfId="25730"/>
    <cellStyle name="_Row2_DocxCEO Fcst Rev 2 3 3" xfId="32968"/>
    <cellStyle name="_Row2_DocxCEO Fcst Rev 2 4" xfId="19897"/>
    <cellStyle name="_Row2_DocxCEO Fcst Rev 2 5" xfId="21986"/>
    <cellStyle name="_Row2_DocxCEO Fcst Rev 3" xfId="4806"/>
    <cellStyle name="_Row2_DocxCEO Fcst Rev 3 2" xfId="10078"/>
    <cellStyle name="_Row2_DocxCEO Fcst Rev 3 2 2" xfId="15821"/>
    <cellStyle name="_Row2_DocxCEO Fcst Rev 3 2 2 2" xfId="28626"/>
    <cellStyle name="_Row2_DocxCEO Fcst Rev 3 2 2 3" xfId="34554"/>
    <cellStyle name="_Row2_DocxCEO Fcst Rev 3 2 3" xfId="23218"/>
    <cellStyle name="_Row2_DocxCEO Fcst Rev 3 2 4" xfId="30644"/>
    <cellStyle name="_Row2_DocxCEO Fcst Rev 3 3" xfId="12917"/>
    <cellStyle name="_Row2_DocxCEO Fcst Rev 3 3 2" xfId="25729"/>
    <cellStyle name="_Row2_DocxCEO Fcst Rev 3 3 3" xfId="32967"/>
    <cellStyle name="_Row2_DocxCEO Fcst Rev 3 4" xfId="19896"/>
    <cellStyle name="_Row2_DocxCEO Fcst Rev 3 5" xfId="16596"/>
    <cellStyle name="_Row2_DocxCEO Fcst Rev 4" xfId="8046"/>
    <cellStyle name="_Row2_DocxCEO Fcst Rev 4 2" xfId="14864"/>
    <cellStyle name="_Row2_DocxCEO Fcst Rev 4 2 2" xfId="27669"/>
    <cellStyle name="_Row2_DocxCEO Fcst Rev 4 2 3" xfId="33603"/>
    <cellStyle name="_Row2_DocxCEO Fcst Rev 4 3" xfId="21844"/>
    <cellStyle name="_Row2_DocxCEO Fcst Rev 4 4" xfId="29692"/>
    <cellStyle name="_Row2_DocxCEO Fcst Rev 5" xfId="11225"/>
    <cellStyle name="_Row2_DocxCEO Fcst Rev 5 2" xfId="24038"/>
    <cellStyle name="_Row2_DocxCEO Fcst Rev 5 3" xfId="31284"/>
    <cellStyle name="_Row2_DocxCEO Fcst Rev 6" xfId="17222"/>
    <cellStyle name="_Row2_DocxCEO Fcst Rev 7" xfId="20162"/>
    <cellStyle name="_Row2_DocxCEO Fcst Rev_250 PRODUCT CARD CENTRAL AIR OUTLET_REV01_2011-0429" xfId="4808"/>
    <cellStyle name="_Row2_DocxCEO Fcst Rev_250 PRODUCT CARD CENTRAL AIR OUTLET_REV01_2011-0429 2" xfId="10080"/>
    <cellStyle name="_Row2_DocxCEO Fcst Rev_250 PRODUCT CARD CENTRAL AIR OUTLET_REV01_2011-0429 2 2" xfId="15823"/>
    <cellStyle name="_Row2_DocxCEO Fcst Rev_250 PRODUCT CARD CENTRAL AIR OUTLET_REV01_2011-0429 2 2 2" xfId="28628"/>
    <cellStyle name="_Row2_DocxCEO Fcst Rev_250 PRODUCT CARD CENTRAL AIR OUTLET_REV01_2011-0429 2 2 3" xfId="34556"/>
    <cellStyle name="_Row2_DocxCEO Fcst Rev_250 PRODUCT CARD CENTRAL AIR OUTLET_REV01_2011-0429 2 3" xfId="23220"/>
    <cellStyle name="_Row2_DocxCEO Fcst Rev_250 PRODUCT CARD CENTRAL AIR OUTLET_REV01_2011-0429 2 4" xfId="30646"/>
    <cellStyle name="_Row2_DocxCEO Fcst Rev_250 PRODUCT CARD CENTRAL AIR OUTLET_REV01_2011-0429 3" xfId="12919"/>
    <cellStyle name="_Row2_DocxCEO Fcst Rev_250 PRODUCT CARD CENTRAL AIR OUTLET_REV01_2011-0429 3 2" xfId="25731"/>
    <cellStyle name="_Row2_DocxCEO Fcst Rev_250 PRODUCT CARD CENTRAL AIR OUTLET_REV01_2011-0429 3 3" xfId="32969"/>
    <cellStyle name="_Row2_DocxCEO Fcst Rev_250 PRODUCT CARD CENTRAL AIR OUTLET_REV01_2011-0429 4" xfId="19898"/>
    <cellStyle name="_Row2_DocxCEO Fcst Rev_250 PRODUCT CARD CENTRAL AIR OUTLET_REV01_2011-0429 5" xfId="17688"/>
    <cellStyle name="_Row2_DocxCEO Fcst Rev_Aggiornamento griglia 139 Genn 2011" xfId="4809"/>
    <cellStyle name="_Row2_DocxCEO Fcst Rev_Aggiornamento griglia 139 Genn 2011 2" xfId="4810"/>
    <cellStyle name="_Row2_DocxCEO Fcst Rev_Aggiornamento griglia 139 Genn 2011 2 2" xfId="10082"/>
    <cellStyle name="_Row2_DocxCEO Fcst Rev_Aggiornamento griglia 139 Genn 2011 2 2 2" xfId="15825"/>
    <cellStyle name="_Row2_DocxCEO Fcst Rev_Aggiornamento griglia 139 Genn 2011 2 2 2 2" xfId="28630"/>
    <cellStyle name="_Row2_DocxCEO Fcst Rev_Aggiornamento griglia 139 Genn 2011 2 2 2 3" xfId="34558"/>
    <cellStyle name="_Row2_DocxCEO Fcst Rev_Aggiornamento griglia 139 Genn 2011 2 2 3" xfId="23222"/>
    <cellStyle name="_Row2_DocxCEO Fcst Rev_Aggiornamento griglia 139 Genn 2011 2 2 4" xfId="30648"/>
    <cellStyle name="_Row2_DocxCEO Fcst Rev_Aggiornamento griglia 139 Genn 2011 2 3" xfId="12921"/>
    <cellStyle name="_Row2_DocxCEO Fcst Rev_Aggiornamento griglia 139 Genn 2011 2 3 2" xfId="25733"/>
    <cellStyle name="_Row2_DocxCEO Fcst Rev_Aggiornamento griglia 139 Genn 2011 2 3 3" xfId="32971"/>
    <cellStyle name="_Row2_DocxCEO Fcst Rev_Aggiornamento griglia 139 Genn 2011 2 4" xfId="19900"/>
    <cellStyle name="_Row2_DocxCEO Fcst Rev_Aggiornamento griglia 139 Genn 2011 2 5" xfId="17687"/>
    <cellStyle name="_Row2_DocxCEO Fcst Rev_Aggiornamento griglia 139 Genn 2011 3" xfId="10081"/>
    <cellStyle name="_Row2_DocxCEO Fcst Rev_Aggiornamento griglia 139 Genn 2011 3 2" xfId="15824"/>
    <cellStyle name="_Row2_DocxCEO Fcst Rev_Aggiornamento griglia 139 Genn 2011 3 2 2" xfId="28629"/>
    <cellStyle name="_Row2_DocxCEO Fcst Rev_Aggiornamento griglia 139 Genn 2011 3 2 3" xfId="34557"/>
    <cellStyle name="_Row2_DocxCEO Fcst Rev_Aggiornamento griglia 139 Genn 2011 3 3" xfId="23221"/>
    <cellStyle name="_Row2_DocxCEO Fcst Rev_Aggiornamento griglia 139 Genn 2011 3 4" xfId="30647"/>
    <cellStyle name="_Row2_DocxCEO Fcst Rev_Aggiornamento griglia 139 Genn 2011 4" xfId="12920"/>
    <cellStyle name="_Row2_DocxCEO Fcst Rev_Aggiornamento griglia 139 Genn 2011 4 2" xfId="25732"/>
    <cellStyle name="_Row2_DocxCEO Fcst Rev_Aggiornamento griglia 139 Genn 2011 4 3" xfId="32970"/>
    <cellStyle name="_Row2_DocxCEO Fcst Rev_Aggiornamento griglia 139 Genn 2011 5" xfId="19899"/>
    <cellStyle name="_Row2_DocxCEO Fcst Rev_Aggiornamento griglia 139 Genn 2011 6" xfId="21985"/>
    <cellStyle name="_Row2_DocxCEO Fcst Rev_Sk prodotto bocchette lat 250 OK" xfId="4811"/>
    <cellStyle name="_Row2_DocxCEO Fcst Rev_Sk prodotto bocchette lat 250 OK 2" xfId="10083"/>
    <cellStyle name="_Row2_DocxCEO Fcst Rev_Sk prodotto bocchette lat 250 OK 2 2" xfId="15826"/>
    <cellStyle name="_Row2_DocxCEO Fcst Rev_Sk prodotto bocchette lat 250 OK 2 2 2" xfId="28631"/>
    <cellStyle name="_Row2_DocxCEO Fcst Rev_Sk prodotto bocchette lat 250 OK 2 2 3" xfId="34559"/>
    <cellStyle name="_Row2_DocxCEO Fcst Rev_Sk prodotto bocchette lat 250 OK 2 3" xfId="23223"/>
    <cellStyle name="_Row2_DocxCEO Fcst Rev_Sk prodotto bocchette lat 250 OK 2 4" xfId="30649"/>
    <cellStyle name="_Row2_DocxCEO Fcst Rev_Sk prodotto bocchette lat 250 OK 3" xfId="12922"/>
    <cellStyle name="_Row2_DocxCEO Fcst Rev_Sk prodotto bocchette lat 250 OK 3 2" xfId="25734"/>
    <cellStyle name="_Row2_DocxCEO Fcst Rev_Sk prodotto bocchette lat 250 OK 3 3" xfId="32972"/>
    <cellStyle name="_Row2_DocxCEO Fcst Rev_Sk prodotto bocchette lat 250 OK 4" xfId="19901"/>
    <cellStyle name="_Row2_DocxCEO Fcst Rev_Sk prodotto bocchette lat 250 OK 5" xfId="21984"/>
    <cellStyle name="_Row2_DocxCEO Fcst Rev_TEMPLATE_Powertrain per current models - 31 Lug 09 (1)" xfId="4812"/>
    <cellStyle name="_Row2_DocxCEO Fcst Rev_TEMPLATE_Powertrain per current models - 31 Lug 09 (1) 2" xfId="4813"/>
    <cellStyle name="_Row2_DocxCEO Fcst Rev_TEMPLATE_Powertrain per current models - 31 Lug 09 (1) 2 2" xfId="10085"/>
    <cellStyle name="_Row2_DocxCEO Fcst Rev_TEMPLATE_Powertrain per current models - 31 Lug 09 (1) 2 2 2" xfId="15828"/>
    <cellStyle name="_Row2_DocxCEO Fcst Rev_TEMPLATE_Powertrain per current models - 31 Lug 09 (1) 2 2 2 2" xfId="28633"/>
    <cellStyle name="_Row2_DocxCEO Fcst Rev_TEMPLATE_Powertrain per current models - 31 Lug 09 (1) 2 2 2 3" xfId="34561"/>
    <cellStyle name="_Row2_DocxCEO Fcst Rev_TEMPLATE_Powertrain per current models - 31 Lug 09 (1) 2 2 3" xfId="23225"/>
    <cellStyle name="_Row2_DocxCEO Fcst Rev_TEMPLATE_Powertrain per current models - 31 Lug 09 (1) 2 2 4" xfId="30651"/>
    <cellStyle name="_Row2_DocxCEO Fcst Rev_TEMPLATE_Powertrain per current models - 31 Lug 09 (1) 2 3" xfId="12924"/>
    <cellStyle name="_Row2_DocxCEO Fcst Rev_TEMPLATE_Powertrain per current models - 31 Lug 09 (1) 2 3 2" xfId="25736"/>
    <cellStyle name="_Row2_DocxCEO Fcst Rev_TEMPLATE_Powertrain per current models - 31 Lug 09 (1) 2 3 3" xfId="32974"/>
    <cellStyle name="_Row2_DocxCEO Fcst Rev_TEMPLATE_Powertrain per current models - 31 Lug 09 (1) 2 4" xfId="19903"/>
    <cellStyle name="_Row2_DocxCEO Fcst Rev_TEMPLATE_Powertrain per current models - 31 Lug 09 (1) 2 5" xfId="21983"/>
    <cellStyle name="_Row2_DocxCEO Fcst Rev_TEMPLATE_Powertrain per current models - 31 Lug 09 (1) 3" xfId="10084"/>
    <cellStyle name="_Row2_DocxCEO Fcst Rev_TEMPLATE_Powertrain per current models - 31 Lug 09 (1) 3 2" xfId="15827"/>
    <cellStyle name="_Row2_DocxCEO Fcst Rev_TEMPLATE_Powertrain per current models - 31 Lug 09 (1) 3 2 2" xfId="28632"/>
    <cellStyle name="_Row2_DocxCEO Fcst Rev_TEMPLATE_Powertrain per current models - 31 Lug 09 (1) 3 2 3" xfId="34560"/>
    <cellStyle name="_Row2_DocxCEO Fcst Rev_TEMPLATE_Powertrain per current models - 31 Lug 09 (1) 3 3" xfId="23224"/>
    <cellStyle name="_Row2_DocxCEO Fcst Rev_TEMPLATE_Powertrain per current models - 31 Lug 09 (1) 3 4" xfId="30650"/>
    <cellStyle name="_Row2_DocxCEO Fcst Rev_TEMPLATE_Powertrain per current models - 31 Lug 09 (1) 4" xfId="12923"/>
    <cellStyle name="_Row2_DocxCEO Fcst Rev_TEMPLATE_Powertrain per current models - 31 Lug 09 (1) 4 2" xfId="25735"/>
    <cellStyle name="_Row2_DocxCEO Fcst Rev_TEMPLATE_Powertrain per current models - 31 Lug 09 (1) 4 3" xfId="32973"/>
    <cellStyle name="_Row2_DocxCEO Fcst Rev_TEMPLATE_Powertrain per current models - 31 Lug 09 (1) 5" xfId="19902"/>
    <cellStyle name="_Row2_DocxCEO Fcst Rev_TEMPLATE_Powertrain per current models - 31 Lug 09 (1) 6" xfId="17686"/>
    <cellStyle name="_Row2_e-Cash flow by quarter" xfId="1011"/>
    <cellStyle name="_Row2_e-Cash flow by quarter 2" xfId="4814"/>
    <cellStyle name="_Row2_e-Cash flow by quarter 2 2" xfId="6638"/>
    <cellStyle name="_Row2_Evoluzione npv 07-09-05" xfId="1012"/>
    <cellStyle name="_Row2_Evoluzione npv 07-09-05 2" xfId="4816"/>
    <cellStyle name="_Row2_Evoluzione npv 07-09-05 2 2" xfId="10087"/>
    <cellStyle name="_Row2_Evoluzione npv 07-09-05 2 2 2" xfId="15830"/>
    <cellStyle name="_Row2_Evoluzione npv 07-09-05 2 2 2 2" xfId="28635"/>
    <cellStyle name="_Row2_Evoluzione npv 07-09-05 2 2 2 3" xfId="34563"/>
    <cellStyle name="_Row2_Evoluzione npv 07-09-05 2 2 3" xfId="23227"/>
    <cellStyle name="_Row2_Evoluzione npv 07-09-05 2 2 4" xfId="30653"/>
    <cellStyle name="_Row2_Evoluzione npv 07-09-05 2 3" xfId="12926"/>
    <cellStyle name="_Row2_Evoluzione npv 07-09-05 2 3 2" xfId="25738"/>
    <cellStyle name="_Row2_Evoluzione npv 07-09-05 2 3 3" xfId="32976"/>
    <cellStyle name="_Row2_Evoluzione npv 07-09-05 2 4" xfId="19905"/>
    <cellStyle name="_Row2_Evoluzione npv 07-09-05 2 5" xfId="21982"/>
    <cellStyle name="_Row2_Evoluzione npv 07-09-05 3" xfId="4815"/>
    <cellStyle name="_Row2_Evoluzione npv 07-09-05 3 2" xfId="6639"/>
    <cellStyle name="_Row2_Evoluzione npv 07-09-05 3 2 2" xfId="10822"/>
    <cellStyle name="_Row2_Evoluzione npv 07-09-05 3 2 2 2" xfId="16083"/>
    <cellStyle name="_Row2_Evoluzione npv 07-09-05 3 2 2 2 2" xfId="28887"/>
    <cellStyle name="_Row2_Evoluzione npv 07-09-05 3 2 2 2 3" xfId="34807"/>
    <cellStyle name="_Row2_Evoluzione npv 07-09-05 3 2 2 3" xfId="23650"/>
    <cellStyle name="_Row2_Evoluzione npv 07-09-05 3 2 2 4" xfId="30897"/>
    <cellStyle name="_Row2_Evoluzione npv 07-09-05 3 2 3" xfId="13365"/>
    <cellStyle name="_Row2_Evoluzione npv 07-09-05 3 2 3 2" xfId="26175"/>
    <cellStyle name="_Row2_Evoluzione npv 07-09-05 3 2 3 3" xfId="33380"/>
    <cellStyle name="_Row2_Evoluzione npv 07-09-05 3 2 4" xfId="20849"/>
    <cellStyle name="_Row2_Evoluzione npv 07-09-05 3 2 5" xfId="29519"/>
    <cellStyle name="_Row2_Evoluzione npv 07-09-05 3 3" xfId="10086"/>
    <cellStyle name="_Row2_Evoluzione npv 07-09-05 3 3 2" xfId="15829"/>
    <cellStyle name="_Row2_Evoluzione npv 07-09-05 3 3 2 2" xfId="28634"/>
    <cellStyle name="_Row2_Evoluzione npv 07-09-05 3 3 2 3" xfId="34562"/>
    <cellStyle name="_Row2_Evoluzione npv 07-09-05 3 3 3" xfId="23226"/>
    <cellStyle name="_Row2_Evoluzione npv 07-09-05 3 3 4" xfId="30652"/>
    <cellStyle name="_Row2_Evoluzione npv 07-09-05 3 4" xfId="12925"/>
    <cellStyle name="_Row2_Evoluzione npv 07-09-05 3 4 2" xfId="25737"/>
    <cellStyle name="_Row2_Evoluzione npv 07-09-05 3 4 3" xfId="32975"/>
    <cellStyle name="_Row2_Evoluzione npv 07-09-05 3 5" xfId="19904"/>
    <cellStyle name="_Row2_Evoluzione npv 07-09-05 3 6" xfId="21981"/>
    <cellStyle name="_Row2_Evoluzione npv 07-09-05 4" xfId="8047"/>
    <cellStyle name="_Row2_Evoluzione npv 07-09-05 4 2" xfId="14865"/>
    <cellStyle name="_Row2_Evoluzione npv 07-09-05 4 2 2" xfId="27670"/>
    <cellStyle name="_Row2_Evoluzione npv 07-09-05 4 2 3" xfId="33604"/>
    <cellStyle name="_Row2_Evoluzione npv 07-09-05 4 3" xfId="21845"/>
    <cellStyle name="_Row2_Evoluzione npv 07-09-05 4 4" xfId="29693"/>
    <cellStyle name="_Row2_Evoluzione npv 07-09-05 5" xfId="11226"/>
    <cellStyle name="_Row2_Evoluzione npv 07-09-05 5 2" xfId="24039"/>
    <cellStyle name="_Row2_Evoluzione npv 07-09-05 5 3" xfId="31285"/>
    <cellStyle name="_Row2_Evoluzione npv 07-09-05 6" xfId="17223"/>
    <cellStyle name="_Row2_Evoluzione npv 07-09-05 7" xfId="20403"/>
    <cellStyle name="_Row2_Evoluzione npv 07-09-05_250 PRODUCT CARD CENTRAL AIR OUTLET_REV01_2011-0429" xfId="4817"/>
    <cellStyle name="_Row2_Evoluzione npv 07-09-05_250 PRODUCT CARD CENTRAL AIR OUTLET_REV01_2011-0429 2" xfId="10088"/>
    <cellStyle name="_Row2_Evoluzione npv 07-09-05_250 PRODUCT CARD CENTRAL AIR OUTLET_REV01_2011-0429 2 2" xfId="15831"/>
    <cellStyle name="_Row2_Evoluzione npv 07-09-05_250 PRODUCT CARD CENTRAL AIR OUTLET_REV01_2011-0429 2 2 2" xfId="28636"/>
    <cellStyle name="_Row2_Evoluzione npv 07-09-05_250 PRODUCT CARD CENTRAL AIR OUTLET_REV01_2011-0429 2 2 3" xfId="34564"/>
    <cellStyle name="_Row2_Evoluzione npv 07-09-05_250 PRODUCT CARD CENTRAL AIR OUTLET_REV01_2011-0429 2 3" xfId="23228"/>
    <cellStyle name="_Row2_Evoluzione npv 07-09-05_250 PRODUCT CARD CENTRAL AIR OUTLET_REV01_2011-0429 2 4" xfId="30654"/>
    <cellStyle name="_Row2_Evoluzione npv 07-09-05_250 PRODUCT CARD CENTRAL AIR OUTLET_REV01_2011-0429 3" xfId="12927"/>
    <cellStyle name="_Row2_Evoluzione npv 07-09-05_250 PRODUCT CARD CENTRAL AIR OUTLET_REV01_2011-0429 3 2" xfId="25739"/>
    <cellStyle name="_Row2_Evoluzione npv 07-09-05_250 PRODUCT CARD CENTRAL AIR OUTLET_REV01_2011-0429 3 3" xfId="32977"/>
    <cellStyle name="_Row2_Evoluzione npv 07-09-05_250 PRODUCT CARD CENTRAL AIR OUTLET_REV01_2011-0429 4" xfId="19906"/>
    <cellStyle name="_Row2_Evoluzione npv 07-09-05_250 PRODUCT CARD CENTRAL AIR OUTLET_REV01_2011-0429 5" xfId="17685"/>
    <cellStyle name="_Row2_Evoluzione npv 07-09-05_TEMPLATE_Powertrain per current models - 31 Lug 09 (1)" xfId="4818"/>
    <cellStyle name="_Row2_Evoluzione npv 07-09-05_TEMPLATE_Powertrain per current models - 31 Lug 09 (1) 2" xfId="4819"/>
    <cellStyle name="_Row2_Evoluzione npv 07-09-05_TEMPLATE_Powertrain per current models - 31 Lug 09 (1) 2 2" xfId="10090"/>
    <cellStyle name="_Row2_Evoluzione npv 07-09-05_TEMPLATE_Powertrain per current models - 31 Lug 09 (1) 2 2 2" xfId="15833"/>
    <cellStyle name="_Row2_Evoluzione npv 07-09-05_TEMPLATE_Powertrain per current models - 31 Lug 09 (1) 2 2 2 2" xfId="28638"/>
    <cellStyle name="_Row2_Evoluzione npv 07-09-05_TEMPLATE_Powertrain per current models - 31 Lug 09 (1) 2 2 2 3" xfId="34566"/>
    <cellStyle name="_Row2_Evoluzione npv 07-09-05_TEMPLATE_Powertrain per current models - 31 Lug 09 (1) 2 2 3" xfId="23230"/>
    <cellStyle name="_Row2_Evoluzione npv 07-09-05_TEMPLATE_Powertrain per current models - 31 Lug 09 (1) 2 2 4" xfId="30656"/>
    <cellStyle name="_Row2_Evoluzione npv 07-09-05_TEMPLATE_Powertrain per current models - 31 Lug 09 (1) 2 3" xfId="12929"/>
    <cellStyle name="_Row2_Evoluzione npv 07-09-05_TEMPLATE_Powertrain per current models - 31 Lug 09 (1) 2 3 2" xfId="25741"/>
    <cellStyle name="_Row2_Evoluzione npv 07-09-05_TEMPLATE_Powertrain per current models - 31 Lug 09 (1) 2 3 3" xfId="32979"/>
    <cellStyle name="_Row2_Evoluzione npv 07-09-05_TEMPLATE_Powertrain per current models - 31 Lug 09 (1) 2 4" xfId="19908"/>
    <cellStyle name="_Row2_Evoluzione npv 07-09-05_TEMPLATE_Powertrain per current models - 31 Lug 09 (1) 2 5" xfId="21980"/>
    <cellStyle name="_Row2_Evoluzione npv 07-09-05_TEMPLATE_Powertrain per current models - 31 Lug 09 (1) 3" xfId="10089"/>
    <cellStyle name="_Row2_Evoluzione npv 07-09-05_TEMPLATE_Powertrain per current models - 31 Lug 09 (1) 3 2" xfId="15832"/>
    <cellStyle name="_Row2_Evoluzione npv 07-09-05_TEMPLATE_Powertrain per current models - 31 Lug 09 (1) 3 2 2" xfId="28637"/>
    <cellStyle name="_Row2_Evoluzione npv 07-09-05_TEMPLATE_Powertrain per current models - 31 Lug 09 (1) 3 2 3" xfId="34565"/>
    <cellStyle name="_Row2_Evoluzione npv 07-09-05_TEMPLATE_Powertrain per current models - 31 Lug 09 (1) 3 3" xfId="23229"/>
    <cellStyle name="_Row2_Evoluzione npv 07-09-05_TEMPLATE_Powertrain per current models - 31 Lug 09 (1) 3 4" xfId="30655"/>
    <cellStyle name="_Row2_Evoluzione npv 07-09-05_TEMPLATE_Powertrain per current models - 31 Lug 09 (1) 4" xfId="12928"/>
    <cellStyle name="_Row2_Evoluzione npv 07-09-05_TEMPLATE_Powertrain per current models - 31 Lug 09 (1) 4 2" xfId="25740"/>
    <cellStyle name="_Row2_Evoluzione npv 07-09-05_TEMPLATE_Powertrain per current models - 31 Lug 09 (1) 4 3" xfId="32978"/>
    <cellStyle name="_Row2_Evoluzione npv 07-09-05_TEMPLATE_Powertrain per current models - 31 Lug 09 (1) 5" xfId="19907"/>
    <cellStyle name="_Row2_Evoluzione npv 07-09-05_TEMPLATE_Powertrain per current models - 31 Lug 09 (1) 6" xfId="17684"/>
    <cellStyle name="_Row2_FREE CASH FLOW" xfId="1013"/>
    <cellStyle name="_Row2_FREE CASH FLOW 2" xfId="4821"/>
    <cellStyle name="_Row2_FREE CASH FLOW 2 2" xfId="10092"/>
    <cellStyle name="_Row2_FREE CASH FLOW 2 2 2" xfId="15835"/>
    <cellStyle name="_Row2_FREE CASH FLOW 2 2 2 2" xfId="28640"/>
    <cellStyle name="_Row2_FREE CASH FLOW 2 2 2 3" xfId="34568"/>
    <cellStyle name="_Row2_FREE CASH FLOW 2 2 3" xfId="23232"/>
    <cellStyle name="_Row2_FREE CASH FLOW 2 2 4" xfId="30658"/>
    <cellStyle name="_Row2_FREE CASH FLOW 2 3" xfId="12931"/>
    <cellStyle name="_Row2_FREE CASH FLOW 2 3 2" xfId="25743"/>
    <cellStyle name="_Row2_FREE CASH FLOW 2 3 3" xfId="32981"/>
    <cellStyle name="_Row2_FREE CASH FLOW 2 4" xfId="19910"/>
    <cellStyle name="_Row2_FREE CASH FLOW 2 5" xfId="21627"/>
    <cellStyle name="_Row2_FREE CASH FLOW 3" xfId="4820"/>
    <cellStyle name="_Row2_FREE CASH FLOW 3 2" xfId="6640"/>
    <cellStyle name="_Row2_FREE CASH FLOW 3 2 2" xfId="10823"/>
    <cellStyle name="_Row2_FREE CASH FLOW 3 2 2 2" xfId="16084"/>
    <cellStyle name="_Row2_FREE CASH FLOW 3 2 2 2 2" xfId="28888"/>
    <cellStyle name="_Row2_FREE CASH FLOW 3 2 2 2 3" xfId="34808"/>
    <cellStyle name="_Row2_FREE CASH FLOW 3 2 2 3" xfId="23651"/>
    <cellStyle name="_Row2_FREE CASH FLOW 3 2 2 4" xfId="30898"/>
    <cellStyle name="_Row2_FREE CASH FLOW 3 2 3" xfId="13366"/>
    <cellStyle name="_Row2_FREE CASH FLOW 3 2 3 2" xfId="26176"/>
    <cellStyle name="_Row2_FREE CASH FLOW 3 2 3 3" xfId="33381"/>
    <cellStyle name="_Row2_FREE CASH FLOW 3 2 4" xfId="20850"/>
    <cellStyle name="_Row2_FREE CASH FLOW 3 2 5" xfId="29520"/>
    <cellStyle name="_Row2_FREE CASH FLOW 3 3" xfId="10091"/>
    <cellStyle name="_Row2_FREE CASH FLOW 3 3 2" xfId="15834"/>
    <cellStyle name="_Row2_FREE CASH FLOW 3 3 2 2" xfId="28639"/>
    <cellStyle name="_Row2_FREE CASH FLOW 3 3 2 3" xfId="34567"/>
    <cellStyle name="_Row2_FREE CASH FLOW 3 3 3" xfId="23231"/>
    <cellStyle name="_Row2_FREE CASH FLOW 3 3 4" xfId="30657"/>
    <cellStyle name="_Row2_FREE CASH FLOW 3 4" xfId="12930"/>
    <cellStyle name="_Row2_FREE CASH FLOW 3 4 2" xfId="25742"/>
    <cellStyle name="_Row2_FREE CASH FLOW 3 4 3" xfId="32980"/>
    <cellStyle name="_Row2_FREE CASH FLOW 3 5" xfId="19909"/>
    <cellStyle name="_Row2_FREE CASH FLOW 3 6" xfId="17683"/>
    <cellStyle name="_Row2_FREE CASH FLOW 4" xfId="8048"/>
    <cellStyle name="_Row2_FREE CASH FLOW 4 2" xfId="14866"/>
    <cellStyle name="_Row2_FREE CASH FLOW 4 2 2" xfId="27671"/>
    <cellStyle name="_Row2_FREE CASH FLOW 4 2 3" xfId="33605"/>
    <cellStyle name="_Row2_FREE CASH FLOW 4 3" xfId="21846"/>
    <cellStyle name="_Row2_FREE CASH FLOW 4 4" xfId="29694"/>
    <cellStyle name="_Row2_FREE CASH FLOW 5" xfId="11227"/>
    <cellStyle name="_Row2_FREE CASH FLOW 5 2" xfId="24040"/>
    <cellStyle name="_Row2_FREE CASH FLOW 5 3" xfId="31286"/>
    <cellStyle name="_Row2_FREE CASH FLOW 6" xfId="17224"/>
    <cellStyle name="_Row2_FREE CASH FLOW 7" xfId="20392"/>
    <cellStyle name="_Row2_FREE CASH FLOW." xfId="1014"/>
    <cellStyle name="_Row2_FREE CASH FLOW. 2" xfId="4823"/>
    <cellStyle name="_Row2_FREE CASH FLOW. 2 2" xfId="10094"/>
    <cellStyle name="_Row2_FREE CASH FLOW. 2 2 2" xfId="15837"/>
    <cellStyle name="_Row2_FREE CASH FLOW. 2 2 2 2" xfId="28642"/>
    <cellStyle name="_Row2_FREE CASH FLOW. 2 2 2 3" xfId="34570"/>
    <cellStyle name="_Row2_FREE CASH FLOW. 2 2 3" xfId="23234"/>
    <cellStyle name="_Row2_FREE CASH FLOW. 2 2 4" xfId="30660"/>
    <cellStyle name="_Row2_FREE CASH FLOW. 2 3" xfId="12933"/>
    <cellStyle name="_Row2_FREE CASH FLOW. 2 3 2" xfId="25745"/>
    <cellStyle name="_Row2_FREE CASH FLOW. 2 3 3" xfId="32983"/>
    <cellStyle name="_Row2_FREE CASH FLOW. 2 4" xfId="19912"/>
    <cellStyle name="_Row2_FREE CASH FLOW. 2 5" xfId="17681"/>
    <cellStyle name="_Row2_FREE CASH FLOW. 3" xfId="4822"/>
    <cellStyle name="_Row2_FREE CASH FLOW. 3 2" xfId="6641"/>
    <cellStyle name="_Row2_FREE CASH FLOW. 3 2 2" xfId="10824"/>
    <cellStyle name="_Row2_FREE CASH FLOW. 3 2 2 2" xfId="16085"/>
    <cellStyle name="_Row2_FREE CASH FLOW. 3 2 2 2 2" xfId="28889"/>
    <cellStyle name="_Row2_FREE CASH FLOW. 3 2 2 2 3" xfId="34809"/>
    <cellStyle name="_Row2_FREE CASH FLOW. 3 2 2 3" xfId="23652"/>
    <cellStyle name="_Row2_FREE CASH FLOW. 3 2 2 4" xfId="30899"/>
    <cellStyle name="_Row2_FREE CASH FLOW. 3 2 3" xfId="13367"/>
    <cellStyle name="_Row2_FREE CASH FLOW. 3 2 3 2" xfId="26177"/>
    <cellStyle name="_Row2_FREE CASH FLOW. 3 2 3 3" xfId="33382"/>
    <cellStyle name="_Row2_FREE CASH FLOW. 3 2 4" xfId="20851"/>
    <cellStyle name="_Row2_FREE CASH FLOW. 3 2 5" xfId="29521"/>
    <cellStyle name="_Row2_FREE CASH FLOW. 3 3" xfId="10093"/>
    <cellStyle name="_Row2_FREE CASH FLOW. 3 3 2" xfId="15836"/>
    <cellStyle name="_Row2_FREE CASH FLOW. 3 3 2 2" xfId="28641"/>
    <cellStyle name="_Row2_FREE CASH FLOW. 3 3 2 3" xfId="34569"/>
    <cellStyle name="_Row2_FREE CASH FLOW. 3 3 3" xfId="23233"/>
    <cellStyle name="_Row2_FREE CASH FLOW. 3 3 4" xfId="30659"/>
    <cellStyle name="_Row2_FREE CASH FLOW. 3 4" xfId="12932"/>
    <cellStyle name="_Row2_FREE CASH FLOW. 3 4 2" xfId="25744"/>
    <cellStyle name="_Row2_FREE CASH FLOW. 3 4 3" xfId="32982"/>
    <cellStyle name="_Row2_FREE CASH FLOW. 3 5" xfId="19911"/>
    <cellStyle name="_Row2_FREE CASH FLOW. 3 6" xfId="21978"/>
    <cellStyle name="_Row2_FREE CASH FLOW. 4" xfId="8049"/>
    <cellStyle name="_Row2_FREE CASH FLOW. 4 2" xfId="14867"/>
    <cellStyle name="_Row2_FREE CASH FLOW. 4 2 2" xfId="27672"/>
    <cellStyle name="_Row2_FREE CASH FLOW. 4 2 3" xfId="33606"/>
    <cellStyle name="_Row2_FREE CASH FLOW. 4 3" xfId="21847"/>
    <cellStyle name="_Row2_FREE CASH FLOW. 4 4" xfId="29695"/>
    <cellStyle name="_Row2_FREE CASH FLOW. 5" xfId="11228"/>
    <cellStyle name="_Row2_FREE CASH FLOW. 5 2" xfId="24041"/>
    <cellStyle name="_Row2_FREE CASH FLOW. 5 3" xfId="31287"/>
    <cellStyle name="_Row2_FREE CASH FLOW. 6" xfId="17225"/>
    <cellStyle name="_Row2_FREE CASH FLOW. 7" xfId="20402"/>
    <cellStyle name="_Row2_FREE CASH FLOW._250 PRODUCT CARD CENTRAL AIR OUTLET_REV01_2011-0429" xfId="4824"/>
    <cellStyle name="_Row2_FREE CASH FLOW._250 PRODUCT CARD CENTRAL AIR OUTLET_REV01_2011-0429 2" xfId="10095"/>
    <cellStyle name="_Row2_FREE CASH FLOW._250 PRODUCT CARD CENTRAL AIR OUTLET_REV01_2011-0429 2 2" xfId="15838"/>
    <cellStyle name="_Row2_FREE CASH FLOW._250 PRODUCT CARD CENTRAL AIR OUTLET_REV01_2011-0429 2 2 2" xfId="28643"/>
    <cellStyle name="_Row2_FREE CASH FLOW._250 PRODUCT CARD CENTRAL AIR OUTLET_REV01_2011-0429 2 2 3" xfId="34571"/>
    <cellStyle name="_Row2_FREE CASH FLOW._250 PRODUCT CARD CENTRAL AIR OUTLET_REV01_2011-0429 2 3" xfId="23235"/>
    <cellStyle name="_Row2_FREE CASH FLOW._250 PRODUCT CARD CENTRAL AIR OUTLET_REV01_2011-0429 2 4" xfId="30661"/>
    <cellStyle name="_Row2_FREE CASH FLOW._250 PRODUCT CARD CENTRAL AIR OUTLET_REV01_2011-0429 3" xfId="12934"/>
    <cellStyle name="_Row2_FREE CASH FLOW._250 PRODUCT CARD CENTRAL AIR OUTLET_REV01_2011-0429 3 2" xfId="25746"/>
    <cellStyle name="_Row2_FREE CASH FLOW._250 PRODUCT CARD CENTRAL AIR OUTLET_REV01_2011-0429 3 3" xfId="32984"/>
    <cellStyle name="_Row2_FREE CASH FLOW._250 PRODUCT CARD CENTRAL AIR OUTLET_REV01_2011-0429 4" xfId="19913"/>
    <cellStyle name="_Row2_FREE CASH FLOW._250 PRODUCT CARD CENTRAL AIR OUTLET_REV01_2011-0429 5" xfId="21979"/>
    <cellStyle name="_Row2_FREE CASH FLOW._TEMPLATE_Powertrain per current models - 31 Lug 09 (1)" xfId="4825"/>
    <cellStyle name="_Row2_FREE CASH FLOW._TEMPLATE_Powertrain per current models - 31 Lug 09 (1) 2" xfId="4826"/>
    <cellStyle name="_Row2_FREE CASH FLOW._TEMPLATE_Powertrain per current models - 31 Lug 09 (1) 2 2" xfId="10097"/>
    <cellStyle name="_Row2_FREE CASH FLOW._TEMPLATE_Powertrain per current models - 31 Lug 09 (1) 2 2 2" xfId="15840"/>
    <cellStyle name="_Row2_FREE CASH FLOW._TEMPLATE_Powertrain per current models - 31 Lug 09 (1) 2 2 2 2" xfId="28645"/>
    <cellStyle name="_Row2_FREE CASH FLOW._TEMPLATE_Powertrain per current models - 31 Lug 09 (1) 2 2 2 3" xfId="34573"/>
    <cellStyle name="_Row2_FREE CASH FLOW._TEMPLATE_Powertrain per current models - 31 Lug 09 (1) 2 2 3" xfId="23237"/>
    <cellStyle name="_Row2_FREE CASH FLOW._TEMPLATE_Powertrain per current models - 31 Lug 09 (1) 2 2 4" xfId="30663"/>
    <cellStyle name="_Row2_FREE CASH FLOW._TEMPLATE_Powertrain per current models - 31 Lug 09 (1) 2 3" xfId="12936"/>
    <cellStyle name="_Row2_FREE CASH FLOW._TEMPLATE_Powertrain per current models - 31 Lug 09 (1) 2 3 2" xfId="25748"/>
    <cellStyle name="_Row2_FREE CASH FLOW._TEMPLATE_Powertrain per current models - 31 Lug 09 (1) 2 3 3" xfId="32986"/>
    <cellStyle name="_Row2_FREE CASH FLOW._TEMPLATE_Powertrain per current models - 31 Lug 09 (1) 2 4" xfId="19915"/>
    <cellStyle name="_Row2_FREE CASH FLOW._TEMPLATE_Powertrain per current models - 31 Lug 09 (1) 2 5" xfId="16595"/>
    <cellStyle name="_Row2_FREE CASH FLOW._TEMPLATE_Powertrain per current models - 31 Lug 09 (1) 3" xfId="10096"/>
    <cellStyle name="_Row2_FREE CASH FLOW._TEMPLATE_Powertrain per current models - 31 Lug 09 (1) 3 2" xfId="15839"/>
    <cellStyle name="_Row2_FREE CASH FLOW._TEMPLATE_Powertrain per current models - 31 Lug 09 (1) 3 2 2" xfId="28644"/>
    <cellStyle name="_Row2_FREE CASH FLOW._TEMPLATE_Powertrain per current models - 31 Lug 09 (1) 3 2 3" xfId="34572"/>
    <cellStyle name="_Row2_FREE CASH FLOW._TEMPLATE_Powertrain per current models - 31 Lug 09 (1) 3 3" xfId="23236"/>
    <cellStyle name="_Row2_FREE CASH FLOW._TEMPLATE_Powertrain per current models - 31 Lug 09 (1) 3 4" xfId="30662"/>
    <cellStyle name="_Row2_FREE CASH FLOW._TEMPLATE_Powertrain per current models - 31 Lug 09 (1) 4" xfId="12935"/>
    <cellStyle name="_Row2_FREE CASH FLOW._TEMPLATE_Powertrain per current models - 31 Lug 09 (1) 4 2" xfId="25747"/>
    <cellStyle name="_Row2_FREE CASH FLOW._TEMPLATE_Powertrain per current models - 31 Lug 09 (1) 4 3" xfId="32985"/>
    <cellStyle name="_Row2_FREE CASH FLOW._TEMPLATE_Powertrain per current models - 31 Lug 09 (1) 5" xfId="19914"/>
    <cellStyle name="_Row2_FREE CASH FLOW._TEMPLATE_Powertrain per current models - 31 Lug 09 (1) 6" xfId="17682"/>
    <cellStyle name="_Row2_FREE CASH FLOW_250 PRODUCT CARD CENTRAL AIR OUTLET_REV01_2011-0429" xfId="4827"/>
    <cellStyle name="_Row2_FREE CASH FLOW_250 PRODUCT CARD CENTRAL AIR OUTLET_REV01_2011-0429 2" xfId="10098"/>
    <cellStyle name="_Row2_FREE CASH FLOW_250 PRODUCT CARD CENTRAL AIR OUTLET_REV01_2011-0429 2 2" xfId="15841"/>
    <cellStyle name="_Row2_FREE CASH FLOW_250 PRODUCT CARD CENTRAL AIR OUTLET_REV01_2011-0429 2 2 2" xfId="28646"/>
    <cellStyle name="_Row2_FREE CASH FLOW_250 PRODUCT CARD CENTRAL AIR OUTLET_REV01_2011-0429 2 2 3" xfId="34574"/>
    <cellStyle name="_Row2_FREE CASH FLOW_250 PRODUCT CARD CENTRAL AIR OUTLET_REV01_2011-0429 2 3" xfId="23238"/>
    <cellStyle name="_Row2_FREE CASH FLOW_250 PRODUCT CARD CENTRAL AIR OUTLET_REV01_2011-0429 2 4" xfId="30664"/>
    <cellStyle name="_Row2_FREE CASH FLOW_250 PRODUCT CARD CENTRAL AIR OUTLET_REV01_2011-0429 3" xfId="12937"/>
    <cellStyle name="_Row2_FREE CASH FLOW_250 PRODUCT CARD CENTRAL AIR OUTLET_REV01_2011-0429 3 2" xfId="25749"/>
    <cellStyle name="_Row2_FREE CASH FLOW_250 PRODUCT CARD CENTRAL AIR OUTLET_REV01_2011-0429 3 3" xfId="32987"/>
    <cellStyle name="_Row2_FREE CASH FLOW_250 PRODUCT CARD CENTRAL AIR OUTLET_REV01_2011-0429 4" xfId="19916"/>
    <cellStyle name="_Row2_FREE CASH FLOW_250 PRODUCT CARD CENTRAL AIR OUTLET_REV01_2011-0429 5" xfId="21977"/>
    <cellStyle name="_Row2_FREE CASH FLOW_TEMPLATE_Powertrain per current models - 31 Lug 09 (1)" xfId="4828"/>
    <cellStyle name="_Row2_FREE CASH FLOW_TEMPLATE_Powertrain per current models - 31 Lug 09 (1) 2" xfId="4829"/>
    <cellStyle name="_Row2_FREE CASH FLOW_TEMPLATE_Powertrain per current models - 31 Lug 09 (1) 2 2" xfId="10100"/>
    <cellStyle name="_Row2_FREE CASH FLOW_TEMPLATE_Powertrain per current models - 31 Lug 09 (1) 2 2 2" xfId="15843"/>
    <cellStyle name="_Row2_FREE CASH FLOW_TEMPLATE_Powertrain per current models - 31 Lug 09 (1) 2 2 2 2" xfId="28648"/>
    <cellStyle name="_Row2_FREE CASH FLOW_TEMPLATE_Powertrain per current models - 31 Lug 09 (1) 2 2 2 3" xfId="34576"/>
    <cellStyle name="_Row2_FREE CASH FLOW_TEMPLATE_Powertrain per current models - 31 Lug 09 (1) 2 2 3" xfId="23240"/>
    <cellStyle name="_Row2_FREE CASH FLOW_TEMPLATE_Powertrain per current models - 31 Lug 09 (1) 2 2 4" xfId="30666"/>
    <cellStyle name="_Row2_FREE CASH FLOW_TEMPLATE_Powertrain per current models - 31 Lug 09 (1) 2 3" xfId="12939"/>
    <cellStyle name="_Row2_FREE CASH FLOW_TEMPLATE_Powertrain per current models - 31 Lug 09 (1) 2 3 2" xfId="25751"/>
    <cellStyle name="_Row2_FREE CASH FLOW_TEMPLATE_Powertrain per current models - 31 Lug 09 (1) 2 3 3" xfId="32989"/>
    <cellStyle name="_Row2_FREE CASH FLOW_TEMPLATE_Powertrain per current models - 31 Lug 09 (1) 2 4" xfId="19918"/>
    <cellStyle name="_Row2_FREE CASH FLOW_TEMPLATE_Powertrain per current models - 31 Lug 09 (1) 2 5" xfId="21976"/>
    <cellStyle name="_Row2_FREE CASH FLOW_TEMPLATE_Powertrain per current models - 31 Lug 09 (1) 3" xfId="10099"/>
    <cellStyle name="_Row2_FREE CASH FLOW_TEMPLATE_Powertrain per current models - 31 Lug 09 (1) 3 2" xfId="15842"/>
    <cellStyle name="_Row2_FREE CASH FLOW_TEMPLATE_Powertrain per current models - 31 Lug 09 (1) 3 2 2" xfId="28647"/>
    <cellStyle name="_Row2_FREE CASH FLOW_TEMPLATE_Powertrain per current models - 31 Lug 09 (1) 3 2 3" xfId="34575"/>
    <cellStyle name="_Row2_FREE CASH FLOW_TEMPLATE_Powertrain per current models - 31 Lug 09 (1) 3 3" xfId="23239"/>
    <cellStyle name="_Row2_FREE CASH FLOW_TEMPLATE_Powertrain per current models - 31 Lug 09 (1) 3 4" xfId="30665"/>
    <cellStyle name="_Row2_FREE CASH FLOW_TEMPLATE_Powertrain per current models - 31 Lug 09 (1) 4" xfId="12938"/>
    <cellStyle name="_Row2_FREE CASH FLOW_TEMPLATE_Powertrain per current models - 31 Lug 09 (1) 4 2" xfId="25750"/>
    <cellStyle name="_Row2_FREE CASH FLOW_TEMPLATE_Powertrain per current models - 31 Lug 09 (1) 4 3" xfId="32988"/>
    <cellStyle name="_Row2_FREE CASH FLOW_TEMPLATE_Powertrain per current models - 31 Lug 09 (1) 5" xfId="19917"/>
    <cellStyle name="_Row2_FREE CASH FLOW_TEMPLATE_Powertrain per current models - 31 Lug 09 (1) 6" xfId="17680"/>
    <cellStyle name="_Row2_Grafici" xfId="1015"/>
    <cellStyle name="_Row2_Grafici 2" xfId="4831"/>
    <cellStyle name="_Row2_Grafici 2 2" xfId="10102"/>
    <cellStyle name="_Row2_Grafici 2 2 2" xfId="15845"/>
    <cellStyle name="_Row2_Grafici 2 2 2 2" xfId="28650"/>
    <cellStyle name="_Row2_Grafici 2 2 2 3" xfId="34578"/>
    <cellStyle name="_Row2_Grafici 2 2 3" xfId="23242"/>
    <cellStyle name="_Row2_Grafici 2 2 4" xfId="30668"/>
    <cellStyle name="_Row2_Grafici 2 3" xfId="12941"/>
    <cellStyle name="_Row2_Grafici 2 3 2" xfId="25753"/>
    <cellStyle name="_Row2_Grafici 2 3 3" xfId="32991"/>
    <cellStyle name="_Row2_Grafici 2 4" xfId="19920"/>
    <cellStyle name="_Row2_Grafici 2 5" xfId="21975"/>
    <cellStyle name="_Row2_Grafici 3" xfId="4830"/>
    <cellStyle name="_Row2_Grafici 3 2" xfId="6642"/>
    <cellStyle name="_Row2_Grafici 3 2 2" xfId="10825"/>
    <cellStyle name="_Row2_Grafici 3 2 2 2" xfId="16086"/>
    <cellStyle name="_Row2_Grafici 3 2 2 2 2" xfId="28890"/>
    <cellStyle name="_Row2_Grafici 3 2 2 2 3" xfId="34810"/>
    <cellStyle name="_Row2_Grafici 3 2 2 3" xfId="23653"/>
    <cellStyle name="_Row2_Grafici 3 2 2 4" xfId="30900"/>
    <cellStyle name="_Row2_Grafici 3 2 3" xfId="13368"/>
    <cellStyle name="_Row2_Grafici 3 2 3 2" xfId="26178"/>
    <cellStyle name="_Row2_Grafici 3 2 3 3" xfId="33383"/>
    <cellStyle name="_Row2_Grafici 3 2 4" xfId="20852"/>
    <cellStyle name="_Row2_Grafici 3 2 5" xfId="29522"/>
    <cellStyle name="_Row2_Grafici 3 3" xfId="10101"/>
    <cellStyle name="_Row2_Grafici 3 3 2" xfId="15844"/>
    <cellStyle name="_Row2_Grafici 3 3 2 2" xfId="28649"/>
    <cellStyle name="_Row2_Grafici 3 3 2 3" xfId="34577"/>
    <cellStyle name="_Row2_Grafici 3 3 3" xfId="23241"/>
    <cellStyle name="_Row2_Grafici 3 3 4" xfId="30667"/>
    <cellStyle name="_Row2_Grafici 3 4" xfId="12940"/>
    <cellStyle name="_Row2_Grafici 3 4 2" xfId="25752"/>
    <cellStyle name="_Row2_Grafici 3 4 3" xfId="32990"/>
    <cellStyle name="_Row2_Grafici 3 5" xfId="19919"/>
    <cellStyle name="_Row2_Grafici 3 6" xfId="17679"/>
    <cellStyle name="_Row2_Grafici 4" xfId="8050"/>
    <cellStyle name="_Row2_Grafici 4 2" xfId="14868"/>
    <cellStyle name="_Row2_Grafici 4 2 2" xfId="27673"/>
    <cellStyle name="_Row2_Grafici 4 2 3" xfId="33607"/>
    <cellStyle name="_Row2_Grafici 4 3" xfId="21848"/>
    <cellStyle name="_Row2_Grafici 4 4" xfId="29696"/>
    <cellStyle name="_Row2_Grafici 5" xfId="11229"/>
    <cellStyle name="_Row2_Grafici 5 2" xfId="24042"/>
    <cellStyle name="_Row2_Grafici 5 3" xfId="31288"/>
    <cellStyle name="_Row2_Grafici 6" xfId="17226"/>
    <cellStyle name="_Row2_Grafici 7" xfId="20395"/>
    <cellStyle name="_Row2_Grafici Operating Q1" xfId="1016"/>
    <cellStyle name="_Row2_Grafici Operating Q1 2" xfId="4832"/>
    <cellStyle name="_Row2_Grafici Operating Q1 2 2" xfId="6643"/>
    <cellStyle name="_Row2_Grafici_250 PRODUCT CARD CENTRAL AIR OUTLET_REV01_2011-0429" xfId="4833"/>
    <cellStyle name="_Row2_Grafici_250 PRODUCT CARD CENTRAL AIR OUTLET_REV01_2011-0429 2" xfId="10103"/>
    <cellStyle name="_Row2_Grafici_250 PRODUCT CARD CENTRAL AIR OUTLET_REV01_2011-0429 2 2" xfId="15846"/>
    <cellStyle name="_Row2_Grafici_250 PRODUCT CARD CENTRAL AIR OUTLET_REV01_2011-0429 2 2 2" xfId="28651"/>
    <cellStyle name="_Row2_Grafici_250 PRODUCT CARD CENTRAL AIR OUTLET_REV01_2011-0429 2 2 3" xfId="34579"/>
    <cellStyle name="_Row2_Grafici_250 PRODUCT CARD CENTRAL AIR OUTLET_REV01_2011-0429 2 3" xfId="23243"/>
    <cellStyle name="_Row2_Grafici_250 PRODUCT CARD CENTRAL AIR OUTLET_REV01_2011-0429 2 4" xfId="30669"/>
    <cellStyle name="_Row2_Grafici_250 PRODUCT CARD CENTRAL AIR OUTLET_REV01_2011-0429 3" xfId="12942"/>
    <cellStyle name="_Row2_Grafici_250 PRODUCT CARD CENTRAL AIR OUTLET_REV01_2011-0429 3 2" xfId="25754"/>
    <cellStyle name="_Row2_Grafici_250 PRODUCT CARD CENTRAL AIR OUTLET_REV01_2011-0429 3 3" xfId="32992"/>
    <cellStyle name="_Row2_Grafici_250 PRODUCT CARD CENTRAL AIR OUTLET_REV01_2011-0429 4" xfId="19921"/>
    <cellStyle name="_Row2_Grafici_250 PRODUCT CARD CENTRAL AIR OUTLET_REV01_2011-0429 5" xfId="17678"/>
    <cellStyle name="_Row2_Grafici_TEMPLATE_Powertrain per current models - 31 Lug 09 (1)" xfId="4834"/>
    <cellStyle name="_Row2_Grafici_TEMPLATE_Powertrain per current models - 31 Lug 09 (1) 2" xfId="4835"/>
    <cellStyle name="_Row2_Grafici_TEMPLATE_Powertrain per current models - 31 Lug 09 (1) 2 2" xfId="10105"/>
    <cellStyle name="_Row2_Grafici_TEMPLATE_Powertrain per current models - 31 Lug 09 (1) 2 2 2" xfId="15848"/>
    <cellStyle name="_Row2_Grafici_TEMPLATE_Powertrain per current models - 31 Lug 09 (1) 2 2 2 2" xfId="28653"/>
    <cellStyle name="_Row2_Grafici_TEMPLATE_Powertrain per current models - 31 Lug 09 (1) 2 2 2 3" xfId="34581"/>
    <cellStyle name="_Row2_Grafici_TEMPLATE_Powertrain per current models - 31 Lug 09 (1) 2 2 3" xfId="23245"/>
    <cellStyle name="_Row2_Grafici_TEMPLATE_Powertrain per current models - 31 Lug 09 (1) 2 2 4" xfId="30671"/>
    <cellStyle name="_Row2_Grafici_TEMPLATE_Powertrain per current models - 31 Lug 09 (1) 2 3" xfId="12944"/>
    <cellStyle name="_Row2_Grafici_TEMPLATE_Powertrain per current models - 31 Lug 09 (1) 2 3 2" xfId="25756"/>
    <cellStyle name="_Row2_Grafici_TEMPLATE_Powertrain per current models - 31 Lug 09 (1) 2 3 3" xfId="32994"/>
    <cellStyle name="_Row2_Grafici_TEMPLATE_Powertrain per current models - 31 Lug 09 (1) 2 4" xfId="19923"/>
    <cellStyle name="_Row2_Grafici_TEMPLATE_Powertrain per current models - 31 Lug 09 (1) 2 5" xfId="21974"/>
    <cellStyle name="_Row2_Grafici_TEMPLATE_Powertrain per current models - 31 Lug 09 (1) 3" xfId="10104"/>
    <cellStyle name="_Row2_Grafici_TEMPLATE_Powertrain per current models - 31 Lug 09 (1) 3 2" xfId="15847"/>
    <cellStyle name="_Row2_Grafici_TEMPLATE_Powertrain per current models - 31 Lug 09 (1) 3 2 2" xfId="28652"/>
    <cellStyle name="_Row2_Grafici_TEMPLATE_Powertrain per current models - 31 Lug 09 (1) 3 2 3" xfId="34580"/>
    <cellStyle name="_Row2_Grafici_TEMPLATE_Powertrain per current models - 31 Lug 09 (1) 3 3" xfId="23244"/>
    <cellStyle name="_Row2_Grafici_TEMPLATE_Powertrain per current models - 31 Lug 09 (1) 3 4" xfId="30670"/>
    <cellStyle name="_Row2_Grafici_TEMPLATE_Powertrain per current models - 31 Lug 09 (1) 4" xfId="12943"/>
    <cellStyle name="_Row2_Grafici_TEMPLATE_Powertrain per current models - 31 Lug 09 (1) 4 2" xfId="25755"/>
    <cellStyle name="_Row2_Grafici_TEMPLATE_Powertrain per current models - 31 Lug 09 (1) 4 3" xfId="32993"/>
    <cellStyle name="_Row2_Grafici_TEMPLATE_Powertrain per current models - 31 Lug 09 (1) 5" xfId="19922"/>
    <cellStyle name="_Row2_Grafici_TEMPLATE_Powertrain per current models - 31 Lug 09 (1) 6" xfId="17677"/>
    <cellStyle name="_Row2_Griglia Prodotto New L0_26_07_10" xfId="4836"/>
    <cellStyle name="_Row2_Highlights" xfId="1017"/>
    <cellStyle name="_Row2_Highlights 2" xfId="4837"/>
    <cellStyle name="_Row2_Highlights 2 2" xfId="6644"/>
    <cellStyle name="_Row2_Ind Fin 2 QT" xfId="1018"/>
    <cellStyle name="_Row2_Ind Fin 2 QT 2" xfId="4839"/>
    <cellStyle name="_Row2_Ind Fin 2 QT 2 2" xfId="10107"/>
    <cellStyle name="_Row2_Ind Fin 2 QT 2 2 2" xfId="15850"/>
    <cellStyle name="_Row2_Ind Fin 2 QT 2 2 2 2" xfId="28655"/>
    <cellStyle name="_Row2_Ind Fin 2 QT 2 2 2 3" xfId="34583"/>
    <cellStyle name="_Row2_Ind Fin 2 QT 2 2 3" xfId="23247"/>
    <cellStyle name="_Row2_Ind Fin 2 QT 2 2 4" xfId="30673"/>
    <cellStyle name="_Row2_Ind Fin 2 QT 2 3" xfId="12946"/>
    <cellStyle name="_Row2_Ind Fin 2 QT 2 3 2" xfId="25758"/>
    <cellStyle name="_Row2_Ind Fin 2 QT 2 3 3" xfId="32996"/>
    <cellStyle name="_Row2_Ind Fin 2 QT 2 4" xfId="19925"/>
    <cellStyle name="_Row2_Ind Fin 2 QT 2 5" xfId="21626"/>
    <cellStyle name="_Row2_Ind Fin 2 QT 3" xfId="4838"/>
    <cellStyle name="_Row2_Ind Fin 2 QT 3 2" xfId="6645"/>
    <cellStyle name="_Row2_Ind Fin 2 QT 3 2 2" xfId="10826"/>
    <cellStyle name="_Row2_Ind Fin 2 QT 3 2 2 2" xfId="16087"/>
    <cellStyle name="_Row2_Ind Fin 2 QT 3 2 2 2 2" xfId="28891"/>
    <cellStyle name="_Row2_Ind Fin 2 QT 3 2 2 2 3" xfId="34811"/>
    <cellStyle name="_Row2_Ind Fin 2 QT 3 2 2 3" xfId="23654"/>
    <cellStyle name="_Row2_Ind Fin 2 QT 3 2 2 4" xfId="30901"/>
    <cellStyle name="_Row2_Ind Fin 2 QT 3 2 3" xfId="13369"/>
    <cellStyle name="_Row2_Ind Fin 2 QT 3 2 3 2" xfId="26179"/>
    <cellStyle name="_Row2_Ind Fin 2 QT 3 2 3 3" xfId="33384"/>
    <cellStyle name="_Row2_Ind Fin 2 QT 3 2 4" xfId="20853"/>
    <cellStyle name="_Row2_Ind Fin 2 QT 3 2 5" xfId="29523"/>
    <cellStyle name="_Row2_Ind Fin 2 QT 3 3" xfId="10106"/>
    <cellStyle name="_Row2_Ind Fin 2 QT 3 3 2" xfId="15849"/>
    <cellStyle name="_Row2_Ind Fin 2 QT 3 3 2 2" xfId="28654"/>
    <cellStyle name="_Row2_Ind Fin 2 QT 3 3 2 3" xfId="34582"/>
    <cellStyle name="_Row2_Ind Fin 2 QT 3 3 3" xfId="23246"/>
    <cellStyle name="_Row2_Ind Fin 2 QT 3 3 4" xfId="30672"/>
    <cellStyle name="_Row2_Ind Fin 2 QT 3 4" xfId="12945"/>
    <cellStyle name="_Row2_Ind Fin 2 QT 3 4 2" xfId="25757"/>
    <cellStyle name="_Row2_Ind Fin 2 QT 3 4 3" xfId="32995"/>
    <cellStyle name="_Row2_Ind Fin 2 QT 3 5" xfId="19924"/>
    <cellStyle name="_Row2_Ind Fin 2 QT 3 6" xfId="17666"/>
    <cellStyle name="_Row2_Ind Fin 2 QT 4" xfId="8051"/>
    <cellStyle name="_Row2_Ind Fin 2 QT 4 2" xfId="14869"/>
    <cellStyle name="_Row2_Ind Fin 2 QT 4 2 2" xfId="27674"/>
    <cellStyle name="_Row2_Ind Fin 2 QT 4 2 3" xfId="33608"/>
    <cellStyle name="_Row2_Ind Fin 2 QT 4 3" xfId="21849"/>
    <cellStyle name="_Row2_Ind Fin 2 QT 4 4" xfId="29697"/>
    <cellStyle name="_Row2_Ind Fin 2 QT 5" xfId="11230"/>
    <cellStyle name="_Row2_Ind Fin 2 QT 5 2" xfId="24043"/>
    <cellStyle name="_Row2_Ind Fin 2 QT 5 3" xfId="31289"/>
    <cellStyle name="_Row2_Ind Fin 2 QT 6" xfId="17227"/>
    <cellStyle name="_Row2_Ind Fin 2 QT 7" xfId="20387"/>
    <cellStyle name="_Row2_Ind Fin 2 QT_250 PRODUCT CARD CENTRAL AIR OUTLET_REV01_2011-0429" xfId="4840"/>
    <cellStyle name="_Row2_Ind Fin 2 QT_250 PRODUCT CARD CENTRAL AIR OUTLET_REV01_2011-0429 2" xfId="10108"/>
    <cellStyle name="_Row2_Ind Fin 2 QT_250 PRODUCT CARD CENTRAL AIR OUTLET_REV01_2011-0429 2 2" xfId="15851"/>
    <cellStyle name="_Row2_Ind Fin 2 QT_250 PRODUCT CARD CENTRAL AIR OUTLET_REV01_2011-0429 2 2 2" xfId="28656"/>
    <cellStyle name="_Row2_Ind Fin 2 QT_250 PRODUCT CARD CENTRAL AIR OUTLET_REV01_2011-0429 2 2 3" xfId="34584"/>
    <cellStyle name="_Row2_Ind Fin 2 QT_250 PRODUCT CARD CENTRAL AIR OUTLET_REV01_2011-0429 2 3" xfId="23248"/>
    <cellStyle name="_Row2_Ind Fin 2 QT_250 PRODUCT CARD CENTRAL AIR OUTLET_REV01_2011-0429 2 4" xfId="30674"/>
    <cellStyle name="_Row2_Ind Fin 2 QT_250 PRODUCT CARD CENTRAL AIR OUTLET_REV01_2011-0429 3" xfId="12947"/>
    <cellStyle name="_Row2_Ind Fin 2 QT_250 PRODUCT CARD CENTRAL AIR OUTLET_REV01_2011-0429 3 2" xfId="25759"/>
    <cellStyle name="_Row2_Ind Fin 2 QT_250 PRODUCT CARD CENTRAL AIR OUTLET_REV01_2011-0429 3 3" xfId="32997"/>
    <cellStyle name="_Row2_Ind Fin 2 QT_250 PRODUCT CARD CENTRAL AIR OUTLET_REV01_2011-0429 4" xfId="19926"/>
    <cellStyle name="_Row2_Ind Fin 2 QT_250 PRODUCT CARD CENTRAL AIR OUTLET_REV01_2011-0429 5" xfId="21972"/>
    <cellStyle name="_Row2_Ind Fin 2 QT_TEMPLATE_Powertrain per current models - 31 Lug 09 (1)" xfId="4841"/>
    <cellStyle name="_Row2_Ind Fin 2 QT_TEMPLATE_Powertrain per current models - 31 Lug 09 (1) 2" xfId="4842"/>
    <cellStyle name="_Row2_Ind Fin 2 QT_TEMPLATE_Powertrain per current models - 31 Lug 09 (1) 2 2" xfId="10110"/>
    <cellStyle name="_Row2_Ind Fin 2 QT_TEMPLATE_Powertrain per current models - 31 Lug 09 (1) 2 2 2" xfId="15853"/>
    <cellStyle name="_Row2_Ind Fin 2 QT_TEMPLATE_Powertrain per current models - 31 Lug 09 (1) 2 2 2 2" xfId="28658"/>
    <cellStyle name="_Row2_Ind Fin 2 QT_TEMPLATE_Powertrain per current models - 31 Lug 09 (1) 2 2 2 3" xfId="34586"/>
    <cellStyle name="_Row2_Ind Fin 2 QT_TEMPLATE_Powertrain per current models - 31 Lug 09 (1) 2 2 3" xfId="23250"/>
    <cellStyle name="_Row2_Ind Fin 2 QT_TEMPLATE_Powertrain per current models - 31 Lug 09 (1) 2 2 4" xfId="30676"/>
    <cellStyle name="_Row2_Ind Fin 2 QT_TEMPLATE_Powertrain per current models - 31 Lug 09 (1) 2 3" xfId="12949"/>
    <cellStyle name="_Row2_Ind Fin 2 QT_TEMPLATE_Powertrain per current models - 31 Lug 09 (1) 2 3 2" xfId="25761"/>
    <cellStyle name="_Row2_Ind Fin 2 QT_TEMPLATE_Powertrain per current models - 31 Lug 09 (1) 2 3 3" xfId="32999"/>
    <cellStyle name="_Row2_Ind Fin 2 QT_TEMPLATE_Powertrain per current models - 31 Lug 09 (1) 2 4" xfId="19928"/>
    <cellStyle name="_Row2_Ind Fin 2 QT_TEMPLATE_Powertrain per current models - 31 Lug 09 (1) 2 5" xfId="20464"/>
    <cellStyle name="_Row2_Ind Fin 2 QT_TEMPLATE_Powertrain per current models - 31 Lug 09 (1) 3" xfId="10109"/>
    <cellStyle name="_Row2_Ind Fin 2 QT_TEMPLATE_Powertrain per current models - 31 Lug 09 (1) 3 2" xfId="15852"/>
    <cellStyle name="_Row2_Ind Fin 2 QT_TEMPLATE_Powertrain per current models - 31 Lug 09 (1) 3 2 2" xfId="28657"/>
    <cellStyle name="_Row2_Ind Fin 2 QT_TEMPLATE_Powertrain per current models - 31 Lug 09 (1) 3 2 3" xfId="34585"/>
    <cellStyle name="_Row2_Ind Fin 2 QT_TEMPLATE_Powertrain per current models - 31 Lug 09 (1) 3 3" xfId="23249"/>
    <cellStyle name="_Row2_Ind Fin 2 QT_TEMPLATE_Powertrain per current models - 31 Lug 09 (1) 3 4" xfId="30675"/>
    <cellStyle name="_Row2_Ind Fin 2 QT_TEMPLATE_Powertrain per current models - 31 Lug 09 (1) 4" xfId="12948"/>
    <cellStyle name="_Row2_Ind Fin 2 QT_TEMPLATE_Powertrain per current models - 31 Lug 09 (1) 4 2" xfId="25760"/>
    <cellStyle name="_Row2_Ind Fin 2 QT_TEMPLATE_Powertrain per current models - 31 Lug 09 (1) 4 3" xfId="32998"/>
    <cellStyle name="_Row2_Ind Fin 2 QT_TEMPLATE_Powertrain per current models - 31 Lug 09 (1) 5" xfId="19927"/>
    <cellStyle name="_Row2_Ind Fin 2 QT_TEMPLATE_Powertrain per current models - 31 Lug 09 (1) 6" xfId="23512"/>
    <cellStyle name="_Row2_IndFinIT_Forecast1_04EnglVers" xfId="1019"/>
    <cellStyle name="_Row2_IndFinIT_Forecast1_04EnglVers 2" xfId="4844"/>
    <cellStyle name="_Row2_IndFinIT_Forecast1_04EnglVers 2 2" xfId="10112"/>
    <cellStyle name="_Row2_IndFinIT_Forecast1_04EnglVers 2 2 2" xfId="15855"/>
    <cellStyle name="_Row2_IndFinIT_Forecast1_04EnglVers 2 2 2 2" xfId="28660"/>
    <cellStyle name="_Row2_IndFinIT_Forecast1_04EnglVers 2 2 2 3" xfId="34588"/>
    <cellStyle name="_Row2_IndFinIT_Forecast1_04EnglVers 2 2 3" xfId="23252"/>
    <cellStyle name="_Row2_IndFinIT_Forecast1_04EnglVers 2 2 4" xfId="30678"/>
    <cellStyle name="_Row2_IndFinIT_Forecast1_04EnglVers 2 3" xfId="12951"/>
    <cellStyle name="_Row2_IndFinIT_Forecast1_04EnglVers 2 3 2" xfId="25763"/>
    <cellStyle name="_Row2_IndFinIT_Forecast1_04EnglVers 2 3 3" xfId="33001"/>
    <cellStyle name="_Row2_IndFinIT_Forecast1_04EnglVers 2 4" xfId="19930"/>
    <cellStyle name="_Row2_IndFinIT_Forecast1_04EnglVers 2 5" xfId="21973"/>
    <cellStyle name="_Row2_IndFinIT_Forecast1_04EnglVers 3" xfId="4843"/>
    <cellStyle name="_Row2_IndFinIT_Forecast1_04EnglVers 3 2" xfId="6646"/>
    <cellStyle name="_Row2_IndFinIT_Forecast1_04EnglVers 3 2 2" xfId="10827"/>
    <cellStyle name="_Row2_IndFinIT_Forecast1_04EnglVers 3 2 2 2" xfId="16088"/>
    <cellStyle name="_Row2_IndFinIT_Forecast1_04EnglVers 3 2 2 2 2" xfId="28892"/>
    <cellStyle name="_Row2_IndFinIT_Forecast1_04EnglVers 3 2 2 2 3" xfId="34812"/>
    <cellStyle name="_Row2_IndFinIT_Forecast1_04EnglVers 3 2 2 3" xfId="23655"/>
    <cellStyle name="_Row2_IndFinIT_Forecast1_04EnglVers 3 2 2 4" xfId="30902"/>
    <cellStyle name="_Row2_IndFinIT_Forecast1_04EnglVers 3 2 3" xfId="13370"/>
    <cellStyle name="_Row2_IndFinIT_Forecast1_04EnglVers 3 2 3 2" xfId="26180"/>
    <cellStyle name="_Row2_IndFinIT_Forecast1_04EnglVers 3 2 3 3" xfId="33385"/>
    <cellStyle name="_Row2_IndFinIT_Forecast1_04EnglVers 3 2 4" xfId="20854"/>
    <cellStyle name="_Row2_IndFinIT_Forecast1_04EnglVers 3 2 5" xfId="29524"/>
    <cellStyle name="_Row2_IndFinIT_Forecast1_04EnglVers 3 3" xfId="10111"/>
    <cellStyle name="_Row2_IndFinIT_Forecast1_04EnglVers 3 3 2" xfId="15854"/>
    <cellStyle name="_Row2_IndFinIT_Forecast1_04EnglVers 3 3 2 2" xfId="28659"/>
    <cellStyle name="_Row2_IndFinIT_Forecast1_04EnglVers 3 3 2 3" xfId="34587"/>
    <cellStyle name="_Row2_IndFinIT_Forecast1_04EnglVers 3 3 3" xfId="23251"/>
    <cellStyle name="_Row2_IndFinIT_Forecast1_04EnglVers 3 3 4" xfId="30677"/>
    <cellStyle name="_Row2_IndFinIT_Forecast1_04EnglVers 3 4" xfId="12950"/>
    <cellStyle name="_Row2_IndFinIT_Forecast1_04EnglVers 3 4 2" xfId="25762"/>
    <cellStyle name="_Row2_IndFinIT_Forecast1_04EnglVers 3 4 3" xfId="33000"/>
    <cellStyle name="_Row2_IndFinIT_Forecast1_04EnglVers 3 5" xfId="19929"/>
    <cellStyle name="_Row2_IndFinIT_Forecast1_04EnglVers 3 6" xfId="17664"/>
    <cellStyle name="_Row2_IndFinIT_Forecast1_04EnglVers 4" xfId="8052"/>
    <cellStyle name="_Row2_IndFinIT_Forecast1_04EnglVers 4 2" xfId="14870"/>
    <cellStyle name="_Row2_IndFinIT_Forecast1_04EnglVers 4 2 2" xfId="27675"/>
    <cellStyle name="_Row2_IndFinIT_Forecast1_04EnglVers 4 2 3" xfId="33609"/>
    <cellStyle name="_Row2_IndFinIT_Forecast1_04EnglVers 4 3" xfId="21850"/>
    <cellStyle name="_Row2_IndFinIT_Forecast1_04EnglVers 4 4" xfId="29698"/>
    <cellStyle name="_Row2_IndFinIT_Forecast1_04EnglVers 5" xfId="11231"/>
    <cellStyle name="_Row2_IndFinIT_Forecast1_04EnglVers 5 2" xfId="24044"/>
    <cellStyle name="_Row2_IndFinIT_Forecast1_04EnglVers 5 3" xfId="31290"/>
    <cellStyle name="_Row2_IndFinIT_Forecast1_04EnglVers 6" xfId="17228"/>
    <cellStyle name="_Row2_IndFinIT_Forecast1_04EnglVers 7" xfId="20160"/>
    <cellStyle name="_Row2_IndFinIT_Forecast1_04EnglVers_250 PRODUCT CARD CENTRAL AIR OUTLET_REV01_2011-0429" xfId="4845"/>
    <cellStyle name="_Row2_IndFinIT_Forecast1_04EnglVers_250 PRODUCT CARD CENTRAL AIR OUTLET_REV01_2011-0429 2" xfId="10113"/>
    <cellStyle name="_Row2_IndFinIT_Forecast1_04EnglVers_250 PRODUCT CARD CENTRAL AIR OUTLET_REV01_2011-0429 2 2" xfId="15856"/>
    <cellStyle name="_Row2_IndFinIT_Forecast1_04EnglVers_250 PRODUCT CARD CENTRAL AIR OUTLET_REV01_2011-0429 2 2 2" xfId="28661"/>
    <cellStyle name="_Row2_IndFinIT_Forecast1_04EnglVers_250 PRODUCT CARD CENTRAL AIR OUTLET_REV01_2011-0429 2 2 3" xfId="34589"/>
    <cellStyle name="_Row2_IndFinIT_Forecast1_04EnglVers_250 PRODUCT CARD CENTRAL AIR OUTLET_REV01_2011-0429 2 3" xfId="23253"/>
    <cellStyle name="_Row2_IndFinIT_Forecast1_04EnglVers_250 PRODUCT CARD CENTRAL AIR OUTLET_REV01_2011-0429 2 4" xfId="30679"/>
    <cellStyle name="_Row2_IndFinIT_Forecast1_04EnglVers_250 PRODUCT CARD CENTRAL AIR OUTLET_REV01_2011-0429 3" xfId="12952"/>
    <cellStyle name="_Row2_IndFinIT_Forecast1_04EnglVers_250 PRODUCT CARD CENTRAL AIR OUTLET_REV01_2011-0429 3 2" xfId="25764"/>
    <cellStyle name="_Row2_IndFinIT_Forecast1_04EnglVers_250 PRODUCT CARD CENTRAL AIR OUTLET_REV01_2011-0429 3 3" xfId="33002"/>
    <cellStyle name="_Row2_IndFinIT_Forecast1_04EnglVers_250 PRODUCT CARD CENTRAL AIR OUTLET_REV01_2011-0429 4" xfId="19931"/>
    <cellStyle name="_Row2_IndFinIT_Forecast1_04EnglVers_250 PRODUCT CARD CENTRAL AIR OUTLET_REV01_2011-0429 5" xfId="17665"/>
    <cellStyle name="_Row2_IndFinIT_Forecast1_04EnglVers_TEMPLATE_Powertrain per current models - 31 Lug 09 (1)" xfId="4846"/>
    <cellStyle name="_Row2_IndFinIT_Forecast1_04EnglVers_TEMPLATE_Powertrain per current models - 31 Lug 09 (1) 2" xfId="4847"/>
    <cellStyle name="_Row2_IndFinIT_Forecast1_04EnglVers_TEMPLATE_Powertrain per current models - 31 Lug 09 (1) 2 2" xfId="10115"/>
    <cellStyle name="_Row2_IndFinIT_Forecast1_04EnglVers_TEMPLATE_Powertrain per current models - 31 Lug 09 (1) 2 2 2" xfId="15858"/>
    <cellStyle name="_Row2_IndFinIT_Forecast1_04EnglVers_TEMPLATE_Powertrain per current models - 31 Lug 09 (1) 2 2 2 2" xfId="28663"/>
    <cellStyle name="_Row2_IndFinIT_Forecast1_04EnglVers_TEMPLATE_Powertrain per current models - 31 Lug 09 (1) 2 2 2 3" xfId="34591"/>
    <cellStyle name="_Row2_IndFinIT_Forecast1_04EnglVers_TEMPLATE_Powertrain per current models - 31 Lug 09 (1) 2 2 3" xfId="23255"/>
    <cellStyle name="_Row2_IndFinIT_Forecast1_04EnglVers_TEMPLATE_Powertrain per current models - 31 Lug 09 (1) 2 2 4" xfId="30681"/>
    <cellStyle name="_Row2_IndFinIT_Forecast1_04EnglVers_TEMPLATE_Powertrain per current models - 31 Lug 09 (1) 2 3" xfId="12954"/>
    <cellStyle name="_Row2_IndFinIT_Forecast1_04EnglVers_TEMPLATE_Powertrain per current models - 31 Lug 09 (1) 2 3 2" xfId="25766"/>
    <cellStyle name="_Row2_IndFinIT_Forecast1_04EnglVers_TEMPLATE_Powertrain per current models - 31 Lug 09 (1) 2 3 3" xfId="33004"/>
    <cellStyle name="_Row2_IndFinIT_Forecast1_04EnglVers_TEMPLATE_Powertrain per current models - 31 Lug 09 (1) 2 4" xfId="19933"/>
    <cellStyle name="_Row2_IndFinIT_Forecast1_04EnglVers_TEMPLATE_Powertrain per current models - 31 Lug 09 (1) 2 5" xfId="21971"/>
    <cellStyle name="_Row2_IndFinIT_Forecast1_04EnglVers_TEMPLATE_Powertrain per current models - 31 Lug 09 (1) 3" xfId="10114"/>
    <cellStyle name="_Row2_IndFinIT_Forecast1_04EnglVers_TEMPLATE_Powertrain per current models - 31 Lug 09 (1) 3 2" xfId="15857"/>
    <cellStyle name="_Row2_IndFinIT_Forecast1_04EnglVers_TEMPLATE_Powertrain per current models - 31 Lug 09 (1) 3 2 2" xfId="28662"/>
    <cellStyle name="_Row2_IndFinIT_Forecast1_04EnglVers_TEMPLATE_Powertrain per current models - 31 Lug 09 (1) 3 2 3" xfId="34590"/>
    <cellStyle name="_Row2_IndFinIT_Forecast1_04EnglVers_TEMPLATE_Powertrain per current models - 31 Lug 09 (1) 3 3" xfId="23254"/>
    <cellStyle name="_Row2_IndFinIT_Forecast1_04EnglVers_TEMPLATE_Powertrain per current models - 31 Lug 09 (1) 3 4" xfId="30680"/>
    <cellStyle name="_Row2_IndFinIT_Forecast1_04EnglVers_TEMPLATE_Powertrain per current models - 31 Lug 09 (1) 4" xfId="12953"/>
    <cellStyle name="_Row2_IndFinIT_Forecast1_04EnglVers_TEMPLATE_Powertrain per current models - 31 Lug 09 (1) 4 2" xfId="25765"/>
    <cellStyle name="_Row2_IndFinIT_Forecast1_04EnglVers_TEMPLATE_Powertrain per current models - 31 Lug 09 (1) 4 3" xfId="33003"/>
    <cellStyle name="_Row2_IndFinIT_Forecast1_04EnglVers_TEMPLATE_Powertrain per current models - 31 Lug 09 (1) 5" xfId="19932"/>
    <cellStyle name="_Row2_IndFinIT_Forecast1_04EnglVers_TEMPLATE_Powertrain per current models - 31 Lug 09 (1) 6" xfId="16591"/>
    <cellStyle name="_Row2_Iniz. Dic. 05 solo f.l.p. 05-09-06" xfId="4848"/>
    <cellStyle name="_Row2_Iniz. Dic. 05 solo f.l.p. 05-09-06 2" xfId="10116"/>
    <cellStyle name="_Row2_Iniz. Dic. 05 solo f.l.p. 05-09-06 2 2" xfId="15859"/>
    <cellStyle name="_Row2_Iniz. Dic. 05 solo f.l.p. 05-09-06 2 2 2" xfId="28664"/>
    <cellStyle name="_Row2_Iniz. Dic. 05 solo f.l.p. 05-09-06 2 2 3" xfId="34592"/>
    <cellStyle name="_Row2_Iniz. Dic. 05 solo f.l.p. 05-09-06 2 3" xfId="23256"/>
    <cellStyle name="_Row2_Iniz. Dic. 05 solo f.l.p. 05-09-06 2 4" xfId="30682"/>
    <cellStyle name="_Row2_Iniz. Dic. 05 solo f.l.p. 05-09-06 3" xfId="12955"/>
    <cellStyle name="_Row2_Iniz. Dic. 05 solo f.l.p. 05-09-06 3 2" xfId="25767"/>
    <cellStyle name="_Row2_Iniz. Dic. 05 solo f.l.p. 05-09-06 3 3" xfId="33005"/>
    <cellStyle name="_Row2_Iniz. Dic. 05 solo f.l.p. 05-09-06 4" xfId="19934"/>
    <cellStyle name="_Row2_Iniz. Dic. 05 solo f.l.p. 05-09-06 5" xfId="17660"/>
    <cellStyle name="_Row2_MEMO con TABELLE" xfId="1020"/>
    <cellStyle name="_Row2_MEMO con TABELLE 2" xfId="4850"/>
    <cellStyle name="_Row2_MEMO con TABELLE 2 2" xfId="10118"/>
    <cellStyle name="_Row2_MEMO con TABELLE 2 2 2" xfId="15861"/>
    <cellStyle name="_Row2_MEMO con TABELLE 2 2 2 2" xfId="28666"/>
    <cellStyle name="_Row2_MEMO con TABELLE 2 2 2 3" xfId="34594"/>
    <cellStyle name="_Row2_MEMO con TABELLE 2 2 3" xfId="23258"/>
    <cellStyle name="_Row2_MEMO con TABELLE 2 2 4" xfId="30684"/>
    <cellStyle name="_Row2_MEMO con TABELLE 2 3" xfId="12957"/>
    <cellStyle name="_Row2_MEMO con TABELLE 2 3 2" xfId="25769"/>
    <cellStyle name="_Row2_MEMO con TABELLE 2 3 3" xfId="33007"/>
    <cellStyle name="_Row2_MEMO con TABELLE 2 4" xfId="19936"/>
    <cellStyle name="_Row2_MEMO con TABELLE 2 5" xfId="17659"/>
    <cellStyle name="_Row2_MEMO con TABELLE 3" xfId="4849"/>
    <cellStyle name="_Row2_MEMO con TABELLE 3 2" xfId="6647"/>
    <cellStyle name="_Row2_MEMO con TABELLE 3 2 2" xfId="10828"/>
    <cellStyle name="_Row2_MEMO con TABELLE 3 2 2 2" xfId="16089"/>
    <cellStyle name="_Row2_MEMO con TABELLE 3 2 2 2 2" xfId="28893"/>
    <cellStyle name="_Row2_MEMO con TABELLE 3 2 2 2 3" xfId="34813"/>
    <cellStyle name="_Row2_MEMO con TABELLE 3 2 2 3" xfId="23656"/>
    <cellStyle name="_Row2_MEMO con TABELLE 3 2 2 4" xfId="30903"/>
    <cellStyle name="_Row2_MEMO con TABELLE 3 2 3" xfId="13371"/>
    <cellStyle name="_Row2_MEMO con TABELLE 3 2 3 2" xfId="26181"/>
    <cellStyle name="_Row2_MEMO con TABELLE 3 2 3 3" xfId="33386"/>
    <cellStyle name="_Row2_MEMO con TABELLE 3 2 4" xfId="20855"/>
    <cellStyle name="_Row2_MEMO con TABELLE 3 2 5" xfId="29525"/>
    <cellStyle name="_Row2_MEMO con TABELLE 3 3" xfId="10117"/>
    <cellStyle name="_Row2_MEMO con TABELLE 3 3 2" xfId="15860"/>
    <cellStyle name="_Row2_MEMO con TABELLE 3 3 2 2" xfId="28665"/>
    <cellStyle name="_Row2_MEMO con TABELLE 3 3 2 3" xfId="34593"/>
    <cellStyle name="_Row2_MEMO con TABELLE 3 3 3" xfId="23257"/>
    <cellStyle name="_Row2_MEMO con TABELLE 3 3 4" xfId="30683"/>
    <cellStyle name="_Row2_MEMO con TABELLE 3 4" xfId="12956"/>
    <cellStyle name="_Row2_MEMO con TABELLE 3 4 2" xfId="25768"/>
    <cellStyle name="_Row2_MEMO con TABELLE 3 4 3" xfId="33006"/>
    <cellStyle name="_Row2_MEMO con TABELLE 3 5" xfId="19935"/>
    <cellStyle name="_Row2_MEMO con TABELLE 3 6" xfId="21970"/>
    <cellStyle name="_Row2_MEMO con TABELLE 4" xfId="8053"/>
    <cellStyle name="_Row2_MEMO con TABELLE 4 2" xfId="14871"/>
    <cellStyle name="_Row2_MEMO con TABELLE 4 2 2" xfId="27676"/>
    <cellStyle name="_Row2_MEMO con TABELLE 4 2 3" xfId="33610"/>
    <cellStyle name="_Row2_MEMO con TABELLE 4 3" xfId="21851"/>
    <cellStyle name="_Row2_MEMO con TABELLE 4 4" xfId="29699"/>
    <cellStyle name="_Row2_MEMO con TABELLE 5" xfId="11232"/>
    <cellStyle name="_Row2_MEMO con TABELLE 5 2" xfId="24045"/>
    <cellStyle name="_Row2_MEMO con TABELLE 5 3" xfId="31291"/>
    <cellStyle name="_Row2_MEMO con TABELLE 6" xfId="17229"/>
    <cellStyle name="_Row2_MEMO con TABELLE 7" xfId="20390"/>
    <cellStyle name="_Row2_MEMO con TABELLE_250 PRODUCT CARD CENTRAL AIR OUTLET_REV01_2011-0429" xfId="4851"/>
    <cellStyle name="_Row2_MEMO con TABELLE_250 PRODUCT CARD CENTRAL AIR OUTLET_REV01_2011-0429 2" xfId="10119"/>
    <cellStyle name="_Row2_MEMO con TABELLE_250 PRODUCT CARD CENTRAL AIR OUTLET_REV01_2011-0429 2 2" xfId="15862"/>
    <cellStyle name="_Row2_MEMO con TABELLE_250 PRODUCT CARD CENTRAL AIR OUTLET_REV01_2011-0429 2 2 2" xfId="28667"/>
    <cellStyle name="_Row2_MEMO con TABELLE_250 PRODUCT CARD CENTRAL AIR OUTLET_REV01_2011-0429 2 2 3" xfId="34595"/>
    <cellStyle name="_Row2_MEMO con TABELLE_250 PRODUCT CARD CENTRAL AIR OUTLET_REV01_2011-0429 2 3" xfId="23259"/>
    <cellStyle name="_Row2_MEMO con TABELLE_250 PRODUCT CARD CENTRAL AIR OUTLET_REV01_2011-0429 2 4" xfId="30685"/>
    <cellStyle name="_Row2_MEMO con TABELLE_250 PRODUCT CARD CENTRAL AIR OUTLET_REV01_2011-0429 3" xfId="12958"/>
    <cellStyle name="_Row2_MEMO con TABELLE_250 PRODUCT CARD CENTRAL AIR OUTLET_REV01_2011-0429 3 2" xfId="25770"/>
    <cellStyle name="_Row2_MEMO con TABELLE_250 PRODUCT CARD CENTRAL AIR OUTLET_REV01_2011-0429 3 3" xfId="33008"/>
    <cellStyle name="_Row2_MEMO con TABELLE_250 PRODUCT CARD CENTRAL AIR OUTLET_REV01_2011-0429 4" xfId="19937"/>
    <cellStyle name="_Row2_MEMO con TABELLE_250 PRODUCT CARD CENTRAL AIR OUTLET_REV01_2011-0429 5" xfId="21625"/>
    <cellStyle name="_Row2_MEMO con TABELLE_TEMPLATE_Powertrain per current models - 31 Lug 09 (1)" xfId="4852"/>
    <cellStyle name="_Row2_MEMO con TABELLE_TEMPLATE_Powertrain per current models - 31 Lug 09 (1) 2" xfId="4853"/>
    <cellStyle name="_Row2_MEMO con TABELLE_TEMPLATE_Powertrain per current models - 31 Lug 09 (1) 2 2" xfId="10121"/>
    <cellStyle name="_Row2_MEMO con TABELLE_TEMPLATE_Powertrain per current models - 31 Lug 09 (1) 2 2 2" xfId="15864"/>
    <cellStyle name="_Row2_MEMO con TABELLE_TEMPLATE_Powertrain per current models - 31 Lug 09 (1) 2 2 2 2" xfId="28669"/>
    <cellStyle name="_Row2_MEMO con TABELLE_TEMPLATE_Powertrain per current models - 31 Lug 09 (1) 2 2 2 3" xfId="34597"/>
    <cellStyle name="_Row2_MEMO con TABELLE_TEMPLATE_Powertrain per current models - 31 Lug 09 (1) 2 2 3" xfId="23261"/>
    <cellStyle name="_Row2_MEMO con TABELLE_TEMPLATE_Powertrain per current models - 31 Lug 09 (1) 2 2 4" xfId="30687"/>
    <cellStyle name="_Row2_MEMO con TABELLE_TEMPLATE_Powertrain per current models - 31 Lug 09 (1) 2 3" xfId="12960"/>
    <cellStyle name="_Row2_MEMO con TABELLE_TEMPLATE_Powertrain per current models - 31 Lug 09 (1) 2 3 2" xfId="25772"/>
    <cellStyle name="_Row2_MEMO con TABELLE_TEMPLATE_Powertrain per current models - 31 Lug 09 (1) 2 3 3" xfId="33010"/>
    <cellStyle name="_Row2_MEMO con TABELLE_TEMPLATE_Powertrain per current models - 31 Lug 09 (1) 2 4" xfId="19939"/>
    <cellStyle name="_Row2_MEMO con TABELLE_TEMPLATE_Powertrain per current models - 31 Lug 09 (1) 2 5" xfId="23511"/>
    <cellStyle name="_Row2_MEMO con TABELLE_TEMPLATE_Powertrain per current models - 31 Lug 09 (1) 3" xfId="10120"/>
    <cellStyle name="_Row2_MEMO con TABELLE_TEMPLATE_Powertrain per current models - 31 Lug 09 (1) 3 2" xfId="15863"/>
    <cellStyle name="_Row2_MEMO con TABELLE_TEMPLATE_Powertrain per current models - 31 Lug 09 (1) 3 2 2" xfId="28668"/>
    <cellStyle name="_Row2_MEMO con TABELLE_TEMPLATE_Powertrain per current models - 31 Lug 09 (1) 3 2 3" xfId="34596"/>
    <cellStyle name="_Row2_MEMO con TABELLE_TEMPLATE_Powertrain per current models - 31 Lug 09 (1) 3 3" xfId="23260"/>
    <cellStyle name="_Row2_MEMO con TABELLE_TEMPLATE_Powertrain per current models - 31 Lug 09 (1) 3 4" xfId="30686"/>
    <cellStyle name="_Row2_MEMO con TABELLE_TEMPLATE_Powertrain per current models - 31 Lug 09 (1) 4" xfId="12959"/>
    <cellStyle name="_Row2_MEMO con TABELLE_TEMPLATE_Powertrain per current models - 31 Lug 09 (1) 4 2" xfId="25771"/>
    <cellStyle name="_Row2_MEMO con TABELLE_TEMPLATE_Powertrain per current models - 31 Lug 09 (1) 4 3" xfId="33009"/>
    <cellStyle name="_Row2_MEMO con TABELLE_TEMPLATE_Powertrain per current models - 31 Lug 09 (1) 5" xfId="19938"/>
    <cellStyle name="_Row2_MEMO con TABELLE_TEMPLATE_Powertrain per current models - 31 Lug 09 (1) 6" xfId="21969"/>
    <cellStyle name="_Row2_MIS 22" xfId="1021"/>
    <cellStyle name="_Row2_MIS 22 2" xfId="4854"/>
    <cellStyle name="_Row2_MIS 22 2 2" xfId="6648"/>
    <cellStyle name="_Row2_MIS 26" xfId="1022"/>
    <cellStyle name="_Row2_MIS 26 2" xfId="4855"/>
    <cellStyle name="_Row2_MIS 26 2 2" xfId="6649"/>
    <cellStyle name="_Row2_MIS2" xfId="1023"/>
    <cellStyle name="_Row2_MIS2 2" xfId="4856"/>
    <cellStyle name="_Row2_MIS2 2 2" xfId="6650"/>
    <cellStyle name="_Row2_MIS2_1" xfId="1024"/>
    <cellStyle name="_Row2_MIS2_1 2" xfId="4857"/>
    <cellStyle name="_Row2_MIS2_1 2 2" xfId="6651"/>
    <cellStyle name="_Row2_MOD  VELOCE 198 SW 05-02-08" xfId="4858"/>
    <cellStyle name="_Row2_MOD  VELOCE 198 SW 08-04-08" xfId="4859"/>
    <cellStyle name="_Row2_MOD. 159 gennaio 2007" xfId="4860"/>
    <cellStyle name="_Row2_MOD. 159 gennaio 2007 2" xfId="10122"/>
    <cellStyle name="_Row2_MOD. 159 gennaio 2007 2 2" xfId="15865"/>
    <cellStyle name="_Row2_MOD. 159 gennaio 2007 2 2 2" xfId="28670"/>
    <cellStyle name="_Row2_MOD. 159 gennaio 2007 2 2 3" xfId="34598"/>
    <cellStyle name="_Row2_MOD. 159 gennaio 2007 2 3" xfId="23262"/>
    <cellStyle name="_Row2_MOD. 159 gennaio 2007 2 4" xfId="30688"/>
    <cellStyle name="_Row2_MOD. 159 gennaio 2007 3" xfId="12961"/>
    <cellStyle name="_Row2_MOD. 159 gennaio 2007 3 2" xfId="25773"/>
    <cellStyle name="_Row2_MOD. 159 gennaio 2007 3 3" xfId="33011"/>
    <cellStyle name="_Row2_MOD. 159 gennaio 2007 4" xfId="19943"/>
    <cellStyle name="_Row2_MOD. 159 gennaio 2007 5" xfId="17658"/>
    <cellStyle name="_Row2_MOD. AGG. PER GEC (C. VITA 425.000) -publ.- 14-12-05" xfId="4861"/>
    <cellStyle name="_Row2_MOD. CROMA F.L.P. 04-07-06 " xfId="4862"/>
    <cellStyle name="_Row2_MOD. CROMA F.L.P. 04-07-06  2" xfId="10123"/>
    <cellStyle name="_Row2_MOD. CROMA F.L.P. 04-07-06  2 2" xfId="15866"/>
    <cellStyle name="_Row2_MOD. CROMA F.L.P. 04-07-06  2 2 2" xfId="28671"/>
    <cellStyle name="_Row2_MOD. CROMA F.L.P. 04-07-06  2 2 3" xfId="34599"/>
    <cellStyle name="_Row2_MOD. CROMA F.L.P. 04-07-06  2 3" xfId="23263"/>
    <cellStyle name="_Row2_MOD. CROMA F.L.P. 04-07-06  2 4" xfId="30689"/>
    <cellStyle name="_Row2_MOD. CROMA F.L.P. 04-07-06  3" xfId="12962"/>
    <cellStyle name="_Row2_MOD. CROMA F.L.P. 04-07-06  3 2" xfId="25774"/>
    <cellStyle name="_Row2_MOD. CROMA F.L.P. 04-07-06  3 3" xfId="33012"/>
    <cellStyle name="_Row2_MOD. CROMA F.L.P. 04-07-06  4" xfId="19945"/>
    <cellStyle name="_Row2_MOD. CROMA F.L.P. 04-07-06  5" xfId="17657"/>
    <cellStyle name="_Row2_MOD. CROMA PER P.O.  06-09-06" xfId="4863"/>
    <cellStyle name="_Row2_MOD. CROMA PER P.O.  06-09-06 2" xfId="10124"/>
    <cellStyle name="_Row2_MOD. CROMA PER P.O.  06-09-06 2 2" xfId="15867"/>
    <cellStyle name="_Row2_MOD. CROMA PER P.O.  06-09-06 2 2 2" xfId="28672"/>
    <cellStyle name="_Row2_MOD. CROMA PER P.O.  06-09-06 2 2 3" xfId="34600"/>
    <cellStyle name="_Row2_MOD. CROMA PER P.O.  06-09-06 2 3" xfId="23264"/>
    <cellStyle name="_Row2_MOD. CROMA PER P.O.  06-09-06 2 4" xfId="30690"/>
    <cellStyle name="_Row2_MOD. CROMA PER P.O.  06-09-06 3" xfId="12963"/>
    <cellStyle name="_Row2_MOD. CROMA PER P.O.  06-09-06 3 2" xfId="25775"/>
    <cellStyle name="_Row2_MOD. CROMA PER P.O.  06-09-06 3 3" xfId="33013"/>
    <cellStyle name="_Row2_MOD. CROMA PER P.O.  06-09-06 4" xfId="19946"/>
    <cellStyle name="_Row2_MOD. CROMA PER P.O.  06-09-06 5" xfId="21968"/>
    <cellStyle name="_Row2_MOD. CROMA TOT.  26-07-06 " xfId="4864"/>
    <cellStyle name="_Row2_MOD. CROMA TOT.  26-07-06  2" xfId="10125"/>
    <cellStyle name="_Row2_MOD. CROMA TOT.  26-07-06  2 2" xfId="15868"/>
    <cellStyle name="_Row2_MOD. CROMA TOT.  26-07-06  2 2 2" xfId="28673"/>
    <cellStyle name="_Row2_MOD. CROMA TOT.  26-07-06  2 2 3" xfId="34601"/>
    <cellStyle name="_Row2_MOD. CROMA TOT.  26-07-06  2 3" xfId="23265"/>
    <cellStyle name="_Row2_MOD. CROMA TOT.  26-07-06  2 4" xfId="30691"/>
    <cellStyle name="_Row2_MOD. CROMA TOT.  26-07-06  3" xfId="12964"/>
    <cellStyle name="_Row2_MOD. CROMA TOT.  26-07-06  3 2" xfId="25776"/>
    <cellStyle name="_Row2_MOD. CROMA TOT.  26-07-06  3 3" xfId="33014"/>
    <cellStyle name="_Row2_MOD. CROMA TOT.  26-07-06  4" xfId="19947"/>
    <cellStyle name="_Row2_MOD. CROMA TOT.  26-07-06  5" xfId="17656"/>
    <cellStyle name="_Row2_N.DELTA HPE AGG 18-07-05 l.c. 07 vol 217000 " xfId="4865"/>
    <cellStyle name="_Row2_N.DELTA HPE AGG 18-07-05 l.c. 07 vol 217000  2" xfId="10126"/>
    <cellStyle name="_Row2_N.DELTA HPE AGG 18-07-05 l.c. 07 vol 217000  2 2" xfId="15869"/>
    <cellStyle name="_Row2_N.DELTA HPE AGG 18-07-05 l.c. 07 vol 217000  2 2 2" xfId="28674"/>
    <cellStyle name="_Row2_N.DELTA HPE AGG 18-07-05 l.c. 07 vol 217000  2 2 3" xfId="34602"/>
    <cellStyle name="_Row2_N.DELTA HPE AGG 18-07-05 l.c. 07 vol 217000  2 3" xfId="23266"/>
    <cellStyle name="_Row2_N.DELTA HPE AGG 18-07-05 l.c. 07 vol 217000  2 4" xfId="30692"/>
    <cellStyle name="_Row2_N.DELTA HPE AGG 18-07-05 l.c. 07 vol 217000  3" xfId="12965"/>
    <cellStyle name="_Row2_N.DELTA HPE AGG 18-07-05 l.c. 07 vol 217000  3 2" xfId="25777"/>
    <cellStyle name="_Row2_N.DELTA HPE AGG 18-07-05 l.c. 07 vol 217000  3 3" xfId="33015"/>
    <cellStyle name="_Row2_N.DELTA HPE AGG 18-07-05 l.c. 07 vol 217000  4" xfId="19948"/>
    <cellStyle name="_Row2_N.DELTA HPE AGG 18-07-05 l.c. 07 vol 217000  5" xfId="21967"/>
    <cellStyle name="_Row2_NUOVO FORMAT enti di stato" xfId="1025"/>
    <cellStyle name="_Row2_NUOVO FORMAT enti di stato 2" xfId="4867"/>
    <cellStyle name="_Row2_NUOVO FORMAT enti di stato 2 2" xfId="10128"/>
    <cellStyle name="_Row2_NUOVO FORMAT enti di stato 2 2 2" xfId="15871"/>
    <cellStyle name="_Row2_NUOVO FORMAT enti di stato 2 2 2 2" xfId="28676"/>
    <cellStyle name="_Row2_NUOVO FORMAT enti di stato 2 2 2 3" xfId="34604"/>
    <cellStyle name="_Row2_NUOVO FORMAT enti di stato 2 2 3" xfId="23268"/>
    <cellStyle name="_Row2_NUOVO FORMAT enti di stato 2 2 4" xfId="30694"/>
    <cellStyle name="_Row2_NUOVO FORMAT enti di stato 2 3" xfId="12967"/>
    <cellStyle name="_Row2_NUOVO FORMAT enti di stato 2 3 2" xfId="25779"/>
    <cellStyle name="_Row2_NUOVO FORMAT enti di stato 2 3 3" xfId="33017"/>
    <cellStyle name="_Row2_NUOVO FORMAT enti di stato 2 4" xfId="19950"/>
    <cellStyle name="_Row2_NUOVO FORMAT enti di stato 2 5" xfId="21966"/>
    <cellStyle name="_Row2_NUOVO FORMAT enti di stato 3" xfId="4866"/>
    <cellStyle name="_Row2_NUOVO FORMAT enti di stato 3 2" xfId="6652"/>
    <cellStyle name="_Row2_NUOVO FORMAT enti di stato 3 2 2" xfId="10829"/>
    <cellStyle name="_Row2_NUOVO FORMAT enti di stato 3 2 2 2" xfId="16090"/>
    <cellStyle name="_Row2_NUOVO FORMAT enti di stato 3 2 2 2 2" xfId="28894"/>
    <cellStyle name="_Row2_NUOVO FORMAT enti di stato 3 2 2 2 3" xfId="34814"/>
    <cellStyle name="_Row2_NUOVO FORMAT enti di stato 3 2 2 3" xfId="23657"/>
    <cellStyle name="_Row2_NUOVO FORMAT enti di stato 3 2 2 4" xfId="30904"/>
    <cellStyle name="_Row2_NUOVO FORMAT enti di stato 3 2 3" xfId="13372"/>
    <cellStyle name="_Row2_NUOVO FORMAT enti di stato 3 2 3 2" xfId="26182"/>
    <cellStyle name="_Row2_NUOVO FORMAT enti di stato 3 2 3 3" xfId="33387"/>
    <cellStyle name="_Row2_NUOVO FORMAT enti di stato 3 2 4" xfId="20857"/>
    <cellStyle name="_Row2_NUOVO FORMAT enti di stato 3 2 5" xfId="29526"/>
    <cellStyle name="_Row2_NUOVO FORMAT enti di stato 3 3" xfId="10127"/>
    <cellStyle name="_Row2_NUOVO FORMAT enti di stato 3 3 2" xfId="15870"/>
    <cellStyle name="_Row2_NUOVO FORMAT enti di stato 3 3 2 2" xfId="28675"/>
    <cellStyle name="_Row2_NUOVO FORMAT enti di stato 3 3 2 3" xfId="34603"/>
    <cellStyle name="_Row2_NUOVO FORMAT enti di stato 3 3 3" xfId="23267"/>
    <cellStyle name="_Row2_NUOVO FORMAT enti di stato 3 3 4" xfId="30693"/>
    <cellStyle name="_Row2_NUOVO FORMAT enti di stato 3 4" xfId="12966"/>
    <cellStyle name="_Row2_NUOVO FORMAT enti di stato 3 4 2" xfId="25778"/>
    <cellStyle name="_Row2_NUOVO FORMAT enti di stato 3 4 3" xfId="33016"/>
    <cellStyle name="_Row2_NUOVO FORMAT enti di stato 3 5" xfId="19949"/>
    <cellStyle name="_Row2_NUOVO FORMAT enti di stato 3 6" xfId="17655"/>
    <cellStyle name="_Row2_NUOVO FORMAT enti di stato 4" xfId="8054"/>
    <cellStyle name="_Row2_NUOVO FORMAT enti di stato 4 2" xfId="14872"/>
    <cellStyle name="_Row2_NUOVO FORMAT enti di stato 4 2 2" xfId="27677"/>
    <cellStyle name="_Row2_NUOVO FORMAT enti di stato 4 2 3" xfId="33611"/>
    <cellStyle name="_Row2_NUOVO FORMAT enti di stato 4 3" xfId="21852"/>
    <cellStyle name="_Row2_NUOVO FORMAT enti di stato 4 4" xfId="29700"/>
    <cellStyle name="_Row2_NUOVO FORMAT enti di stato 5" xfId="11233"/>
    <cellStyle name="_Row2_NUOVO FORMAT enti di stato 5 2" xfId="24046"/>
    <cellStyle name="_Row2_NUOVO FORMAT enti di stato 5 3" xfId="31292"/>
    <cellStyle name="_Row2_NUOVO FORMAT enti di stato 6" xfId="17231"/>
    <cellStyle name="_Row2_NUOVO FORMAT enti di stato 7" xfId="20394"/>
    <cellStyle name="_Row2_NUOVO FORMAT enti di stato_250 PRODUCT CARD CENTRAL AIR OUTLET_REV01_2011-0429" xfId="4868"/>
    <cellStyle name="_Row2_NUOVO FORMAT enti di stato_250 PRODUCT CARD CENTRAL AIR OUTLET_REV01_2011-0429 2" xfId="10129"/>
    <cellStyle name="_Row2_NUOVO FORMAT enti di stato_250 PRODUCT CARD CENTRAL AIR OUTLET_REV01_2011-0429 2 2" xfId="15872"/>
    <cellStyle name="_Row2_NUOVO FORMAT enti di stato_250 PRODUCT CARD CENTRAL AIR OUTLET_REV01_2011-0429 2 2 2" xfId="28677"/>
    <cellStyle name="_Row2_NUOVO FORMAT enti di stato_250 PRODUCT CARD CENTRAL AIR OUTLET_REV01_2011-0429 2 2 3" xfId="34605"/>
    <cellStyle name="_Row2_NUOVO FORMAT enti di stato_250 PRODUCT CARD CENTRAL AIR OUTLET_REV01_2011-0429 2 3" xfId="23269"/>
    <cellStyle name="_Row2_NUOVO FORMAT enti di stato_250 PRODUCT CARD CENTRAL AIR OUTLET_REV01_2011-0429 2 4" xfId="30695"/>
    <cellStyle name="_Row2_NUOVO FORMAT enti di stato_250 PRODUCT CARD CENTRAL AIR OUTLET_REV01_2011-0429 3" xfId="12968"/>
    <cellStyle name="_Row2_NUOVO FORMAT enti di stato_250 PRODUCT CARD CENTRAL AIR OUTLET_REV01_2011-0429 3 2" xfId="25780"/>
    <cellStyle name="_Row2_NUOVO FORMAT enti di stato_250 PRODUCT CARD CENTRAL AIR OUTLET_REV01_2011-0429 3 3" xfId="33018"/>
    <cellStyle name="_Row2_NUOVO FORMAT enti di stato_250 PRODUCT CARD CENTRAL AIR OUTLET_REV01_2011-0429 4" xfId="19951"/>
    <cellStyle name="_Row2_NUOVO FORMAT enti di stato_250 PRODUCT CARD CENTRAL AIR OUTLET_REV01_2011-0429 5" xfId="17654"/>
    <cellStyle name="_Row2_NUOVO FORMAT enti di stato_TEMPLATE_Powertrain per current models - 31 Lug 09 (1)" xfId="4869"/>
    <cellStyle name="_Row2_NUOVO FORMAT enti di stato_TEMPLATE_Powertrain per current models - 31 Lug 09 (1) 2" xfId="4870"/>
    <cellStyle name="_Row2_NUOVO FORMAT enti di stato_TEMPLATE_Powertrain per current models - 31 Lug 09 (1) 2 2" xfId="10131"/>
    <cellStyle name="_Row2_NUOVO FORMAT enti di stato_TEMPLATE_Powertrain per current models - 31 Lug 09 (1) 2 2 2" xfId="15874"/>
    <cellStyle name="_Row2_NUOVO FORMAT enti di stato_TEMPLATE_Powertrain per current models - 31 Lug 09 (1) 2 2 2 2" xfId="28679"/>
    <cellStyle name="_Row2_NUOVO FORMAT enti di stato_TEMPLATE_Powertrain per current models - 31 Lug 09 (1) 2 2 2 3" xfId="34607"/>
    <cellStyle name="_Row2_NUOVO FORMAT enti di stato_TEMPLATE_Powertrain per current models - 31 Lug 09 (1) 2 2 3" xfId="23271"/>
    <cellStyle name="_Row2_NUOVO FORMAT enti di stato_TEMPLATE_Powertrain per current models - 31 Lug 09 (1) 2 2 4" xfId="30697"/>
    <cellStyle name="_Row2_NUOVO FORMAT enti di stato_TEMPLATE_Powertrain per current models - 31 Lug 09 (1) 2 3" xfId="12970"/>
    <cellStyle name="_Row2_NUOVO FORMAT enti di stato_TEMPLATE_Powertrain per current models - 31 Lug 09 (1) 2 3 2" xfId="25782"/>
    <cellStyle name="_Row2_NUOVO FORMAT enti di stato_TEMPLATE_Powertrain per current models - 31 Lug 09 (1) 2 3 3" xfId="33020"/>
    <cellStyle name="_Row2_NUOVO FORMAT enti di stato_TEMPLATE_Powertrain per current models - 31 Lug 09 (1) 2 4" xfId="19953"/>
    <cellStyle name="_Row2_NUOVO FORMAT enti di stato_TEMPLATE_Powertrain per current models - 31 Lug 09 (1) 2 5" xfId="21965"/>
    <cellStyle name="_Row2_NUOVO FORMAT enti di stato_TEMPLATE_Powertrain per current models - 31 Lug 09 (1) 3" xfId="10130"/>
    <cellStyle name="_Row2_NUOVO FORMAT enti di stato_TEMPLATE_Powertrain per current models - 31 Lug 09 (1) 3 2" xfId="15873"/>
    <cellStyle name="_Row2_NUOVO FORMAT enti di stato_TEMPLATE_Powertrain per current models - 31 Lug 09 (1) 3 2 2" xfId="28678"/>
    <cellStyle name="_Row2_NUOVO FORMAT enti di stato_TEMPLATE_Powertrain per current models - 31 Lug 09 (1) 3 2 3" xfId="34606"/>
    <cellStyle name="_Row2_NUOVO FORMAT enti di stato_TEMPLATE_Powertrain per current models - 31 Lug 09 (1) 3 3" xfId="23270"/>
    <cellStyle name="_Row2_NUOVO FORMAT enti di stato_TEMPLATE_Powertrain per current models - 31 Lug 09 (1) 3 4" xfId="30696"/>
    <cellStyle name="_Row2_NUOVO FORMAT enti di stato_TEMPLATE_Powertrain per current models - 31 Lug 09 (1) 4" xfId="12969"/>
    <cellStyle name="_Row2_NUOVO FORMAT enti di stato_TEMPLATE_Powertrain per current models - 31 Lug 09 (1) 4 2" xfId="25781"/>
    <cellStyle name="_Row2_NUOVO FORMAT enti di stato_TEMPLATE_Powertrain per current models - 31 Lug 09 (1) 4 3" xfId="33019"/>
    <cellStyle name="_Row2_NUOVO FORMAT enti di stato_TEMPLATE_Powertrain per current models - 31 Lug 09 (1) 5" xfId="19952"/>
    <cellStyle name="_Row2_NUOVO FORMAT enti di stato_TEMPLATE_Powertrain per current models - 31 Lug 09 (1) 6" xfId="21964"/>
    <cellStyle name="_Row2_NUOVO FORMATPANDA SPORT 26 11" xfId="4871"/>
    <cellStyle name="_Row2_NUOVO FORMATPANDA SPORT 26 11 2" xfId="4872"/>
    <cellStyle name="_Row2_NUOVO FORMATPANDA SPORT 26 11 2 2" xfId="10133"/>
    <cellStyle name="_Row2_NUOVO FORMATPANDA SPORT 26 11 2 2 2" xfId="15876"/>
    <cellStyle name="_Row2_NUOVO FORMATPANDA SPORT 26 11 2 2 2 2" xfId="28681"/>
    <cellStyle name="_Row2_NUOVO FORMATPANDA SPORT 26 11 2 2 2 3" xfId="34609"/>
    <cellStyle name="_Row2_NUOVO FORMATPANDA SPORT 26 11 2 2 3" xfId="23273"/>
    <cellStyle name="_Row2_NUOVO FORMATPANDA SPORT 26 11 2 2 4" xfId="30699"/>
    <cellStyle name="_Row2_NUOVO FORMATPANDA SPORT 26 11 2 3" xfId="12972"/>
    <cellStyle name="_Row2_NUOVO FORMATPANDA SPORT 26 11 2 3 2" xfId="25784"/>
    <cellStyle name="_Row2_NUOVO FORMATPANDA SPORT 26 11 2 3 3" xfId="33022"/>
    <cellStyle name="_Row2_NUOVO FORMATPANDA SPORT 26 11 2 4" xfId="19955"/>
    <cellStyle name="_Row2_NUOVO FORMATPANDA SPORT 26 11 2 5" xfId="17652"/>
    <cellStyle name="_Row2_NUOVO FORMATPANDA SPORT 26 11 3" xfId="10132"/>
    <cellStyle name="_Row2_NUOVO FORMATPANDA SPORT 26 11 3 2" xfId="15875"/>
    <cellStyle name="_Row2_NUOVO FORMATPANDA SPORT 26 11 3 2 2" xfId="28680"/>
    <cellStyle name="_Row2_NUOVO FORMATPANDA SPORT 26 11 3 2 3" xfId="34608"/>
    <cellStyle name="_Row2_NUOVO FORMATPANDA SPORT 26 11 3 3" xfId="23272"/>
    <cellStyle name="_Row2_NUOVO FORMATPANDA SPORT 26 11 3 4" xfId="30698"/>
    <cellStyle name="_Row2_NUOVO FORMATPANDA SPORT 26 11 4" xfId="12971"/>
    <cellStyle name="_Row2_NUOVO FORMATPANDA SPORT 26 11 4 2" xfId="25783"/>
    <cellStyle name="_Row2_NUOVO FORMATPANDA SPORT 26 11 4 3" xfId="33021"/>
    <cellStyle name="_Row2_NUOVO FORMATPANDA SPORT 26 11 5" xfId="19954"/>
    <cellStyle name="_Row2_NUOVO FORMATPANDA SPORT 26 11 6" xfId="17653"/>
    <cellStyle name="_Row2_NUOVO FORMATPANDA SPORT 26 11_TEMPLATE_Powertrain per current models - 31 Lug 09 (1)" xfId="4873"/>
    <cellStyle name="_Row2_NUOVO FORMATPANDA SPORT 26 11_TEMPLATE_Powertrain per current models - 31 Lug 09 (1) 2" xfId="4874"/>
    <cellStyle name="_Row2_NUOVO FORMATPANDA SPORT 26 11_TEMPLATE_Powertrain per current models - 31 Lug 09 (1) 2 2" xfId="10135"/>
    <cellStyle name="_Row2_NUOVO FORMATPANDA SPORT 26 11_TEMPLATE_Powertrain per current models - 31 Lug 09 (1) 2 2 2" xfId="15878"/>
    <cellStyle name="_Row2_NUOVO FORMATPANDA SPORT 26 11_TEMPLATE_Powertrain per current models - 31 Lug 09 (1) 2 2 2 2" xfId="28683"/>
    <cellStyle name="_Row2_NUOVO FORMATPANDA SPORT 26 11_TEMPLATE_Powertrain per current models - 31 Lug 09 (1) 2 2 2 3" xfId="34611"/>
    <cellStyle name="_Row2_NUOVO FORMATPANDA SPORT 26 11_TEMPLATE_Powertrain per current models - 31 Lug 09 (1) 2 2 3" xfId="23275"/>
    <cellStyle name="_Row2_NUOVO FORMATPANDA SPORT 26 11_TEMPLATE_Powertrain per current models - 31 Lug 09 (1) 2 2 4" xfId="30701"/>
    <cellStyle name="_Row2_NUOVO FORMATPANDA SPORT 26 11_TEMPLATE_Powertrain per current models - 31 Lug 09 (1) 2 3" xfId="12974"/>
    <cellStyle name="_Row2_NUOVO FORMATPANDA SPORT 26 11_TEMPLATE_Powertrain per current models - 31 Lug 09 (1) 2 3 2" xfId="25786"/>
    <cellStyle name="_Row2_NUOVO FORMATPANDA SPORT 26 11_TEMPLATE_Powertrain per current models - 31 Lug 09 (1) 2 3 3" xfId="33024"/>
    <cellStyle name="_Row2_NUOVO FORMATPANDA SPORT 26 11_TEMPLATE_Powertrain per current models - 31 Lug 09 (1) 2 4" xfId="19957"/>
    <cellStyle name="_Row2_NUOVO FORMATPANDA SPORT 26 11_TEMPLATE_Powertrain per current models - 31 Lug 09 (1) 2 5" xfId="17651"/>
    <cellStyle name="_Row2_NUOVO FORMATPANDA SPORT 26 11_TEMPLATE_Powertrain per current models - 31 Lug 09 (1) 3" xfId="10134"/>
    <cellStyle name="_Row2_NUOVO FORMATPANDA SPORT 26 11_TEMPLATE_Powertrain per current models - 31 Lug 09 (1) 3 2" xfId="15877"/>
    <cellStyle name="_Row2_NUOVO FORMATPANDA SPORT 26 11_TEMPLATE_Powertrain per current models - 31 Lug 09 (1) 3 2 2" xfId="28682"/>
    <cellStyle name="_Row2_NUOVO FORMATPANDA SPORT 26 11_TEMPLATE_Powertrain per current models - 31 Lug 09 (1) 3 2 3" xfId="34610"/>
    <cellStyle name="_Row2_NUOVO FORMATPANDA SPORT 26 11_TEMPLATE_Powertrain per current models - 31 Lug 09 (1) 3 3" xfId="23274"/>
    <cellStyle name="_Row2_NUOVO FORMATPANDA SPORT 26 11_TEMPLATE_Powertrain per current models - 31 Lug 09 (1) 3 4" xfId="30700"/>
    <cellStyle name="_Row2_NUOVO FORMATPANDA SPORT 26 11_TEMPLATE_Powertrain per current models - 31 Lug 09 (1) 4" xfId="12973"/>
    <cellStyle name="_Row2_NUOVO FORMATPANDA SPORT 26 11_TEMPLATE_Powertrain per current models - 31 Lug 09 (1) 4 2" xfId="25785"/>
    <cellStyle name="_Row2_NUOVO FORMATPANDA SPORT 26 11_TEMPLATE_Powertrain per current models - 31 Lug 09 (1) 4 3" xfId="33023"/>
    <cellStyle name="_Row2_NUOVO FORMATPANDA SPORT 26 11_TEMPLATE_Powertrain per current models - 31 Lug 09 (1) 5" xfId="19956"/>
    <cellStyle name="_Row2_NUOVO FORMATPANDA SPORT 26 11_TEMPLATE_Powertrain per current models - 31 Lug 09 (1) 6" xfId="21963"/>
    <cellStyle name="_Row2_On Prov Str C13" xfId="1026"/>
    <cellStyle name="_Row2_On Prov Str C13 2" xfId="4876"/>
    <cellStyle name="_Row2_On Prov Str C13 2 2" xfId="10137"/>
    <cellStyle name="_Row2_On Prov Str C13 2 2 2" xfId="15880"/>
    <cellStyle name="_Row2_On Prov Str C13 2 2 2 2" xfId="28685"/>
    <cellStyle name="_Row2_On Prov Str C13 2 2 2 3" xfId="34613"/>
    <cellStyle name="_Row2_On Prov Str C13 2 2 3" xfId="23277"/>
    <cellStyle name="_Row2_On Prov Str C13 2 2 4" xfId="30703"/>
    <cellStyle name="_Row2_On Prov Str C13 2 3" xfId="12976"/>
    <cellStyle name="_Row2_On Prov Str C13 2 3 2" xfId="25788"/>
    <cellStyle name="_Row2_On Prov Str C13 2 3 3" xfId="33026"/>
    <cellStyle name="_Row2_On Prov Str C13 2 4" xfId="19959"/>
    <cellStyle name="_Row2_On Prov Str C13 2 5" xfId="21961"/>
    <cellStyle name="_Row2_On Prov Str C13 3" xfId="4875"/>
    <cellStyle name="_Row2_On Prov Str C13 3 2" xfId="10136"/>
    <cellStyle name="_Row2_On Prov Str C13 3 2 2" xfId="15879"/>
    <cellStyle name="_Row2_On Prov Str C13 3 2 2 2" xfId="28684"/>
    <cellStyle name="_Row2_On Prov Str C13 3 2 2 3" xfId="34612"/>
    <cellStyle name="_Row2_On Prov Str C13 3 2 3" xfId="23276"/>
    <cellStyle name="_Row2_On Prov Str C13 3 2 4" xfId="30702"/>
    <cellStyle name="_Row2_On Prov Str C13 3 3" xfId="12975"/>
    <cellStyle name="_Row2_On Prov Str C13 3 3 2" xfId="25787"/>
    <cellStyle name="_Row2_On Prov Str C13 3 3 3" xfId="33025"/>
    <cellStyle name="_Row2_On Prov Str C13 3 4" xfId="19958"/>
    <cellStyle name="_Row2_On Prov Str C13 3 5" xfId="21624"/>
    <cellStyle name="_Row2_On Prov Str C13 4" xfId="8055"/>
    <cellStyle name="_Row2_On Prov Str C13 4 2" xfId="14873"/>
    <cellStyle name="_Row2_On Prov Str C13 4 2 2" xfId="27678"/>
    <cellStyle name="_Row2_On Prov Str C13 4 2 3" xfId="33612"/>
    <cellStyle name="_Row2_On Prov Str C13 4 3" xfId="21853"/>
    <cellStyle name="_Row2_On Prov Str C13 4 4" xfId="29701"/>
    <cellStyle name="_Row2_On Prov Str C13 5" xfId="11234"/>
    <cellStyle name="_Row2_On Prov Str C13 5 2" xfId="24047"/>
    <cellStyle name="_Row2_On Prov Str C13 5 3" xfId="31293"/>
    <cellStyle name="_Row2_On Prov Str C13 6" xfId="17232"/>
    <cellStyle name="_Row2_On Prov Str C13 7" xfId="20401"/>
    <cellStyle name="_Row2_On Prov Str C13_250 PRODUCT CARD CENTRAL AIR OUTLET_REV01_2011-0429" xfId="4877"/>
    <cellStyle name="_Row2_On Prov Str C13_250 PRODUCT CARD CENTRAL AIR OUTLET_REV01_2011-0429 2" xfId="10138"/>
    <cellStyle name="_Row2_On Prov Str C13_250 PRODUCT CARD CENTRAL AIR OUTLET_REV01_2011-0429 2 2" xfId="15881"/>
    <cellStyle name="_Row2_On Prov Str C13_250 PRODUCT CARD CENTRAL AIR OUTLET_REV01_2011-0429 2 2 2" xfId="28686"/>
    <cellStyle name="_Row2_On Prov Str C13_250 PRODUCT CARD CENTRAL AIR OUTLET_REV01_2011-0429 2 2 3" xfId="34614"/>
    <cellStyle name="_Row2_On Prov Str C13_250 PRODUCT CARD CENTRAL AIR OUTLET_REV01_2011-0429 2 3" xfId="23278"/>
    <cellStyle name="_Row2_On Prov Str C13_250 PRODUCT CARD CENTRAL AIR OUTLET_REV01_2011-0429 2 4" xfId="30704"/>
    <cellStyle name="_Row2_On Prov Str C13_250 PRODUCT CARD CENTRAL AIR OUTLET_REV01_2011-0429 3" xfId="12977"/>
    <cellStyle name="_Row2_On Prov Str C13_250 PRODUCT CARD CENTRAL AIR OUTLET_REV01_2011-0429 3 2" xfId="25789"/>
    <cellStyle name="_Row2_On Prov Str C13_250 PRODUCT CARD CENTRAL AIR OUTLET_REV01_2011-0429 3 3" xfId="33027"/>
    <cellStyle name="_Row2_On Prov Str C13_250 PRODUCT CARD CENTRAL AIR OUTLET_REV01_2011-0429 4" xfId="19960"/>
    <cellStyle name="_Row2_On Prov Str C13_250 PRODUCT CARD CENTRAL AIR OUTLET_REV01_2011-0429 5" xfId="17649"/>
    <cellStyle name="_Row2_On Prov Str C13_Aggiornamento griglia 139 Genn 2011" xfId="4878"/>
    <cellStyle name="_Row2_On Prov Str C13_Aggiornamento griglia 139 Genn 2011 2" xfId="4879"/>
    <cellStyle name="_Row2_On Prov Str C13_Aggiornamento griglia 139 Genn 2011 2 2" xfId="10140"/>
    <cellStyle name="_Row2_On Prov Str C13_Aggiornamento griglia 139 Genn 2011 2 2 2" xfId="15883"/>
    <cellStyle name="_Row2_On Prov Str C13_Aggiornamento griglia 139 Genn 2011 2 2 2 2" xfId="28688"/>
    <cellStyle name="_Row2_On Prov Str C13_Aggiornamento griglia 139 Genn 2011 2 2 2 3" xfId="34616"/>
    <cellStyle name="_Row2_On Prov Str C13_Aggiornamento griglia 139 Genn 2011 2 2 3" xfId="23280"/>
    <cellStyle name="_Row2_On Prov Str C13_Aggiornamento griglia 139 Genn 2011 2 2 4" xfId="30706"/>
    <cellStyle name="_Row2_On Prov Str C13_Aggiornamento griglia 139 Genn 2011 2 3" xfId="12979"/>
    <cellStyle name="_Row2_On Prov Str C13_Aggiornamento griglia 139 Genn 2011 2 3 2" xfId="25791"/>
    <cellStyle name="_Row2_On Prov Str C13_Aggiornamento griglia 139 Genn 2011 2 3 3" xfId="33029"/>
    <cellStyle name="_Row2_On Prov Str C13_Aggiornamento griglia 139 Genn 2011 2 4" xfId="19962"/>
    <cellStyle name="_Row2_On Prov Str C13_Aggiornamento griglia 139 Genn 2011 2 5" xfId="17650"/>
    <cellStyle name="_Row2_On Prov Str C13_Aggiornamento griglia 139 Genn 2011 3" xfId="10139"/>
    <cellStyle name="_Row2_On Prov Str C13_Aggiornamento griglia 139 Genn 2011 3 2" xfId="15882"/>
    <cellStyle name="_Row2_On Prov Str C13_Aggiornamento griglia 139 Genn 2011 3 2 2" xfId="28687"/>
    <cellStyle name="_Row2_On Prov Str C13_Aggiornamento griglia 139 Genn 2011 3 2 3" xfId="34615"/>
    <cellStyle name="_Row2_On Prov Str C13_Aggiornamento griglia 139 Genn 2011 3 3" xfId="23279"/>
    <cellStyle name="_Row2_On Prov Str C13_Aggiornamento griglia 139 Genn 2011 3 4" xfId="30705"/>
    <cellStyle name="_Row2_On Prov Str C13_Aggiornamento griglia 139 Genn 2011 4" xfId="12978"/>
    <cellStyle name="_Row2_On Prov Str C13_Aggiornamento griglia 139 Genn 2011 4 2" xfId="25790"/>
    <cellStyle name="_Row2_On Prov Str C13_Aggiornamento griglia 139 Genn 2011 4 3" xfId="33028"/>
    <cellStyle name="_Row2_On Prov Str C13_Aggiornamento griglia 139 Genn 2011 5" xfId="19961"/>
    <cellStyle name="_Row2_On Prov Str C13_Aggiornamento griglia 139 Genn 2011 6" xfId="21962"/>
    <cellStyle name="_Row2_On Prov Str C13_Sk prodotto bocchette lat 250 OK" xfId="4880"/>
    <cellStyle name="_Row2_On Prov Str C13_Sk prodotto bocchette lat 250 OK 2" xfId="10141"/>
    <cellStyle name="_Row2_On Prov Str C13_Sk prodotto bocchette lat 250 OK 2 2" xfId="15884"/>
    <cellStyle name="_Row2_On Prov Str C13_Sk prodotto bocchette lat 250 OK 2 2 2" xfId="28689"/>
    <cellStyle name="_Row2_On Prov Str C13_Sk prodotto bocchette lat 250 OK 2 2 3" xfId="34617"/>
    <cellStyle name="_Row2_On Prov Str C13_Sk prodotto bocchette lat 250 OK 2 3" xfId="23281"/>
    <cellStyle name="_Row2_On Prov Str C13_Sk prodotto bocchette lat 250 OK 2 4" xfId="30707"/>
    <cellStyle name="_Row2_On Prov Str C13_Sk prodotto bocchette lat 250 OK 3" xfId="12980"/>
    <cellStyle name="_Row2_On Prov Str C13_Sk prodotto bocchette lat 250 OK 3 2" xfId="25792"/>
    <cellStyle name="_Row2_On Prov Str C13_Sk prodotto bocchette lat 250 OK 3 3" xfId="33030"/>
    <cellStyle name="_Row2_On Prov Str C13_Sk prodotto bocchette lat 250 OK 4" xfId="19963"/>
    <cellStyle name="_Row2_On Prov Str C13_Sk prodotto bocchette lat 250 OK 5" xfId="16589"/>
    <cellStyle name="_Row2_On Prov Str C13_TEMPLATE_Powertrain per current models - 31 Lug 09 (1)" xfId="4881"/>
    <cellStyle name="_Row2_On Prov Str C13_TEMPLATE_Powertrain per current models - 31 Lug 09 (1) 2" xfId="4882"/>
    <cellStyle name="_Row2_On Prov Str C13_TEMPLATE_Powertrain per current models - 31 Lug 09 (1) 2 2" xfId="10143"/>
    <cellStyle name="_Row2_On Prov Str C13_TEMPLATE_Powertrain per current models - 31 Lug 09 (1) 2 2 2" xfId="15886"/>
    <cellStyle name="_Row2_On Prov Str C13_TEMPLATE_Powertrain per current models - 31 Lug 09 (1) 2 2 2 2" xfId="28691"/>
    <cellStyle name="_Row2_On Prov Str C13_TEMPLATE_Powertrain per current models - 31 Lug 09 (1) 2 2 2 3" xfId="34619"/>
    <cellStyle name="_Row2_On Prov Str C13_TEMPLATE_Powertrain per current models - 31 Lug 09 (1) 2 2 3" xfId="23283"/>
    <cellStyle name="_Row2_On Prov Str C13_TEMPLATE_Powertrain per current models - 31 Lug 09 (1) 2 2 4" xfId="30709"/>
    <cellStyle name="_Row2_On Prov Str C13_TEMPLATE_Powertrain per current models - 31 Lug 09 (1) 2 3" xfId="12982"/>
    <cellStyle name="_Row2_On Prov Str C13_TEMPLATE_Powertrain per current models - 31 Lug 09 (1) 2 3 2" xfId="25794"/>
    <cellStyle name="_Row2_On Prov Str C13_TEMPLATE_Powertrain per current models - 31 Lug 09 (1) 2 3 3" xfId="33032"/>
    <cellStyle name="_Row2_On Prov Str C13_TEMPLATE_Powertrain per current models - 31 Lug 09 (1) 2 4" xfId="19965"/>
    <cellStyle name="_Row2_On Prov Str C13_TEMPLATE_Powertrain per current models - 31 Lug 09 (1) 2 5" xfId="17648"/>
    <cellStyle name="_Row2_On Prov Str C13_TEMPLATE_Powertrain per current models - 31 Lug 09 (1) 3" xfId="10142"/>
    <cellStyle name="_Row2_On Prov Str C13_TEMPLATE_Powertrain per current models - 31 Lug 09 (1) 3 2" xfId="15885"/>
    <cellStyle name="_Row2_On Prov Str C13_TEMPLATE_Powertrain per current models - 31 Lug 09 (1) 3 2 2" xfId="28690"/>
    <cellStyle name="_Row2_On Prov Str C13_TEMPLATE_Powertrain per current models - 31 Lug 09 (1) 3 2 3" xfId="34618"/>
    <cellStyle name="_Row2_On Prov Str C13_TEMPLATE_Powertrain per current models - 31 Lug 09 (1) 3 3" xfId="23282"/>
    <cellStyle name="_Row2_On Prov Str C13_TEMPLATE_Powertrain per current models - 31 Lug 09 (1) 3 4" xfId="30708"/>
    <cellStyle name="_Row2_On Prov Str C13_TEMPLATE_Powertrain per current models - 31 Lug 09 (1) 4" xfId="12981"/>
    <cellStyle name="_Row2_On Prov Str C13_TEMPLATE_Powertrain per current models - 31 Lug 09 (1) 4 2" xfId="25793"/>
    <cellStyle name="_Row2_On Prov Str C13_TEMPLATE_Powertrain per current models - 31 Lug 09 (1) 4 3" xfId="33031"/>
    <cellStyle name="_Row2_On Prov Str C13_TEMPLATE_Powertrain per current models - 31 Lug 09 (1) 5" xfId="19964"/>
    <cellStyle name="_Row2_On Prov Str C13_TEMPLATE_Powertrain per current models - 31 Lug 09 (1) 6" xfId="21960"/>
    <cellStyle name="_Row2_Operativi e Straordinari CNH" xfId="1027"/>
    <cellStyle name="_Row2_Operativi e Straordinari CNH_Aggiornamento griglia 139 Genn 2011" xfId="4883"/>
    <cellStyle name="_Row2_Operativi e Straordinari Iveco" xfId="1028"/>
    <cellStyle name="_Row2_Operativi e Straordinari Iveco_Aggiornamento griglia 139 Genn 2011" xfId="4884"/>
    <cellStyle name="_Row2_p170tit-new" xfId="4885"/>
    <cellStyle name="_Row2_Perim 2004 e 4 T" xfId="1029"/>
    <cellStyle name="_Row2_Perim 2004 e 4 T 2" xfId="4886"/>
    <cellStyle name="_Row2_Perim 2004 e 4 T 2 2" xfId="6653"/>
    <cellStyle name="_Row2_Piano_Strategico_05-07_BaseBdg05_FL_Commerciale" xfId="1030"/>
    <cellStyle name="_Row2_Piano_Strategico_05-07_BaseBdg05_FL_Commerciale 2" xfId="4888"/>
    <cellStyle name="_Row2_Piano_Strategico_05-07_BaseBdg05_FL_Commerciale 2 2" xfId="10145"/>
    <cellStyle name="_Row2_Piano_Strategico_05-07_BaseBdg05_FL_Commerciale 2 2 2" xfId="15888"/>
    <cellStyle name="_Row2_Piano_Strategico_05-07_BaseBdg05_FL_Commerciale 2 2 2 2" xfId="28693"/>
    <cellStyle name="_Row2_Piano_Strategico_05-07_BaseBdg05_FL_Commerciale 2 2 2 3" xfId="34621"/>
    <cellStyle name="_Row2_Piano_Strategico_05-07_BaseBdg05_FL_Commerciale 2 2 3" xfId="23285"/>
    <cellStyle name="_Row2_Piano_Strategico_05-07_BaseBdg05_FL_Commerciale 2 2 4" xfId="30711"/>
    <cellStyle name="_Row2_Piano_Strategico_05-07_BaseBdg05_FL_Commerciale 2 3" xfId="12984"/>
    <cellStyle name="_Row2_Piano_Strategico_05-07_BaseBdg05_FL_Commerciale 2 3 2" xfId="25796"/>
    <cellStyle name="_Row2_Piano_Strategico_05-07_BaseBdg05_FL_Commerciale 2 3 3" xfId="33034"/>
    <cellStyle name="_Row2_Piano_Strategico_05-07_BaseBdg05_FL_Commerciale 2 4" xfId="19971"/>
    <cellStyle name="_Row2_Piano_Strategico_05-07_BaseBdg05_FL_Commerciale 2 5" xfId="17647"/>
    <cellStyle name="_Row2_Piano_Strategico_05-07_BaseBdg05_FL_Commerciale 3" xfId="4887"/>
    <cellStyle name="_Row2_Piano_Strategico_05-07_BaseBdg05_FL_Commerciale 3 2" xfId="6654"/>
    <cellStyle name="_Row2_Piano_Strategico_05-07_BaseBdg05_FL_Commerciale 3 2 2" xfId="10830"/>
    <cellStyle name="_Row2_Piano_Strategico_05-07_BaseBdg05_FL_Commerciale 3 2 2 2" xfId="16091"/>
    <cellStyle name="_Row2_Piano_Strategico_05-07_BaseBdg05_FL_Commerciale 3 2 2 2 2" xfId="28895"/>
    <cellStyle name="_Row2_Piano_Strategico_05-07_BaseBdg05_FL_Commerciale 3 2 2 2 3" xfId="34815"/>
    <cellStyle name="_Row2_Piano_Strategico_05-07_BaseBdg05_FL_Commerciale 3 2 2 3" xfId="23658"/>
    <cellStyle name="_Row2_Piano_Strategico_05-07_BaseBdg05_FL_Commerciale 3 2 2 4" xfId="30905"/>
    <cellStyle name="_Row2_Piano_Strategico_05-07_BaseBdg05_FL_Commerciale 3 2 3" xfId="13373"/>
    <cellStyle name="_Row2_Piano_Strategico_05-07_BaseBdg05_FL_Commerciale 3 2 3 2" xfId="26183"/>
    <cellStyle name="_Row2_Piano_Strategico_05-07_BaseBdg05_FL_Commerciale 3 2 3 3" xfId="33388"/>
    <cellStyle name="_Row2_Piano_Strategico_05-07_BaseBdg05_FL_Commerciale 3 2 4" xfId="20859"/>
    <cellStyle name="_Row2_Piano_Strategico_05-07_BaseBdg05_FL_Commerciale 3 2 5" xfId="29527"/>
    <cellStyle name="_Row2_Piano_Strategico_05-07_BaseBdg05_FL_Commerciale 3 3" xfId="10144"/>
    <cellStyle name="_Row2_Piano_Strategico_05-07_BaseBdg05_FL_Commerciale 3 3 2" xfId="15887"/>
    <cellStyle name="_Row2_Piano_Strategico_05-07_BaseBdg05_FL_Commerciale 3 3 2 2" xfId="28692"/>
    <cellStyle name="_Row2_Piano_Strategico_05-07_BaseBdg05_FL_Commerciale 3 3 2 3" xfId="34620"/>
    <cellStyle name="_Row2_Piano_Strategico_05-07_BaseBdg05_FL_Commerciale 3 3 3" xfId="23284"/>
    <cellStyle name="_Row2_Piano_Strategico_05-07_BaseBdg05_FL_Commerciale 3 3 4" xfId="30710"/>
    <cellStyle name="_Row2_Piano_Strategico_05-07_BaseBdg05_FL_Commerciale 3 4" xfId="12983"/>
    <cellStyle name="_Row2_Piano_Strategico_05-07_BaseBdg05_FL_Commerciale 3 4 2" xfId="25795"/>
    <cellStyle name="_Row2_Piano_Strategico_05-07_BaseBdg05_FL_Commerciale 3 4 3" xfId="33033"/>
    <cellStyle name="_Row2_Piano_Strategico_05-07_BaseBdg05_FL_Commerciale 3 5" xfId="19970"/>
    <cellStyle name="_Row2_Piano_Strategico_05-07_BaseBdg05_FL_Commerciale 3 6" xfId="21959"/>
    <cellStyle name="_Row2_Piano_Strategico_05-07_BaseBdg05_FL_Commerciale 4" xfId="8056"/>
    <cellStyle name="_Row2_Piano_Strategico_05-07_BaseBdg05_FL_Commerciale 4 2" xfId="14874"/>
    <cellStyle name="_Row2_Piano_Strategico_05-07_BaseBdg05_FL_Commerciale 4 2 2" xfId="27679"/>
    <cellStyle name="_Row2_Piano_Strategico_05-07_BaseBdg05_FL_Commerciale 4 2 3" xfId="33613"/>
    <cellStyle name="_Row2_Piano_Strategico_05-07_BaseBdg05_FL_Commerciale 4 3" xfId="21854"/>
    <cellStyle name="_Row2_Piano_Strategico_05-07_BaseBdg05_FL_Commerciale 4 4" xfId="29702"/>
    <cellStyle name="_Row2_Piano_Strategico_05-07_BaseBdg05_FL_Commerciale 5" xfId="11235"/>
    <cellStyle name="_Row2_Piano_Strategico_05-07_BaseBdg05_FL_Commerciale 5 2" xfId="24048"/>
    <cellStyle name="_Row2_Piano_Strategico_05-07_BaseBdg05_FL_Commerciale 5 3" xfId="31294"/>
    <cellStyle name="_Row2_Piano_Strategico_05-07_BaseBdg05_FL_Commerciale 6" xfId="17236"/>
    <cellStyle name="_Row2_Piano_Strategico_05-07_BaseBdg05_FL_Commerciale 7" xfId="20386"/>
    <cellStyle name="_Row2_Piano_Strategico_05-07_BaseBdg05_FL_Commerciale_250 PRODUCT CARD CENTRAL AIR OUTLET_REV01_2011-0429" xfId="4889"/>
    <cellStyle name="_Row2_Piano_Strategico_05-07_BaseBdg05_FL_Commerciale_250 PRODUCT CARD CENTRAL AIR OUTLET_REV01_2011-0429 2" xfId="10146"/>
    <cellStyle name="_Row2_Piano_Strategico_05-07_BaseBdg05_FL_Commerciale_250 PRODUCT CARD CENTRAL AIR OUTLET_REV01_2011-0429 2 2" xfId="15889"/>
    <cellStyle name="_Row2_Piano_Strategico_05-07_BaseBdg05_FL_Commerciale_250 PRODUCT CARD CENTRAL AIR OUTLET_REV01_2011-0429 2 2 2" xfId="28694"/>
    <cellStyle name="_Row2_Piano_Strategico_05-07_BaseBdg05_FL_Commerciale_250 PRODUCT CARD CENTRAL AIR OUTLET_REV01_2011-0429 2 2 3" xfId="34622"/>
    <cellStyle name="_Row2_Piano_Strategico_05-07_BaseBdg05_FL_Commerciale_250 PRODUCT CARD CENTRAL AIR OUTLET_REV01_2011-0429 2 3" xfId="23286"/>
    <cellStyle name="_Row2_Piano_Strategico_05-07_BaseBdg05_FL_Commerciale_250 PRODUCT CARD CENTRAL AIR OUTLET_REV01_2011-0429 2 4" xfId="30712"/>
    <cellStyle name="_Row2_Piano_Strategico_05-07_BaseBdg05_FL_Commerciale_250 PRODUCT CARD CENTRAL AIR OUTLET_REV01_2011-0429 3" xfId="12985"/>
    <cellStyle name="_Row2_Piano_Strategico_05-07_BaseBdg05_FL_Commerciale_250 PRODUCT CARD CENTRAL AIR OUTLET_REV01_2011-0429 3 2" xfId="25797"/>
    <cellStyle name="_Row2_Piano_Strategico_05-07_BaseBdg05_FL_Commerciale_250 PRODUCT CARD CENTRAL AIR OUTLET_REV01_2011-0429 3 3" xfId="33035"/>
    <cellStyle name="_Row2_Piano_Strategico_05-07_BaseBdg05_FL_Commerciale_250 PRODUCT CARD CENTRAL AIR OUTLET_REV01_2011-0429 4" xfId="19972"/>
    <cellStyle name="_Row2_Piano_Strategico_05-07_BaseBdg05_FL_Commerciale_250 PRODUCT CARD CENTRAL AIR OUTLET_REV01_2011-0429 5" xfId="21957"/>
    <cellStyle name="_Row2_Piano_Strategico_05-07_BaseBdg05_FL_Commerciale_TEMPLATE_Powertrain per current models - 31 Lug 09 (1)" xfId="4890"/>
    <cellStyle name="_Row2_Piano_Strategico_05-07_BaseBdg05_FL_Commerciale_TEMPLATE_Powertrain per current models - 31 Lug 09 (1) 2" xfId="4891"/>
    <cellStyle name="_Row2_Piano_Strategico_05-07_BaseBdg05_FL_Commerciale_TEMPLATE_Powertrain per current models - 31 Lug 09 (1) 2 2" xfId="10148"/>
    <cellStyle name="_Row2_Piano_Strategico_05-07_BaseBdg05_FL_Commerciale_TEMPLATE_Powertrain per current models - 31 Lug 09 (1) 2 2 2" xfId="15891"/>
    <cellStyle name="_Row2_Piano_Strategico_05-07_BaseBdg05_FL_Commerciale_TEMPLATE_Powertrain per current models - 31 Lug 09 (1) 2 2 2 2" xfId="28696"/>
    <cellStyle name="_Row2_Piano_Strategico_05-07_BaseBdg05_FL_Commerciale_TEMPLATE_Powertrain per current models - 31 Lug 09 (1) 2 2 2 3" xfId="34624"/>
    <cellStyle name="_Row2_Piano_Strategico_05-07_BaseBdg05_FL_Commerciale_TEMPLATE_Powertrain per current models - 31 Lug 09 (1) 2 2 3" xfId="23288"/>
    <cellStyle name="_Row2_Piano_Strategico_05-07_BaseBdg05_FL_Commerciale_TEMPLATE_Powertrain per current models - 31 Lug 09 (1) 2 2 4" xfId="30714"/>
    <cellStyle name="_Row2_Piano_Strategico_05-07_BaseBdg05_FL_Commerciale_TEMPLATE_Powertrain per current models - 31 Lug 09 (1) 2 3" xfId="12987"/>
    <cellStyle name="_Row2_Piano_Strategico_05-07_BaseBdg05_FL_Commerciale_TEMPLATE_Powertrain per current models - 31 Lug 09 (1) 2 3 2" xfId="25799"/>
    <cellStyle name="_Row2_Piano_Strategico_05-07_BaseBdg05_FL_Commerciale_TEMPLATE_Powertrain per current models - 31 Lug 09 (1) 2 3 3" xfId="33037"/>
    <cellStyle name="_Row2_Piano_Strategico_05-07_BaseBdg05_FL_Commerciale_TEMPLATE_Powertrain per current models - 31 Lug 09 (1) 2 4" xfId="19974"/>
    <cellStyle name="_Row2_Piano_Strategico_05-07_BaseBdg05_FL_Commerciale_TEMPLATE_Powertrain per current models - 31 Lug 09 (1) 2 5" xfId="17646"/>
    <cellStyle name="_Row2_Piano_Strategico_05-07_BaseBdg05_FL_Commerciale_TEMPLATE_Powertrain per current models - 31 Lug 09 (1) 3" xfId="10147"/>
    <cellStyle name="_Row2_Piano_Strategico_05-07_BaseBdg05_FL_Commerciale_TEMPLATE_Powertrain per current models - 31 Lug 09 (1) 3 2" xfId="15890"/>
    <cellStyle name="_Row2_Piano_Strategico_05-07_BaseBdg05_FL_Commerciale_TEMPLATE_Powertrain per current models - 31 Lug 09 (1) 3 2 2" xfId="28695"/>
    <cellStyle name="_Row2_Piano_Strategico_05-07_BaseBdg05_FL_Commerciale_TEMPLATE_Powertrain per current models - 31 Lug 09 (1) 3 2 3" xfId="34623"/>
    <cellStyle name="_Row2_Piano_Strategico_05-07_BaseBdg05_FL_Commerciale_TEMPLATE_Powertrain per current models - 31 Lug 09 (1) 3 3" xfId="23287"/>
    <cellStyle name="_Row2_Piano_Strategico_05-07_BaseBdg05_FL_Commerciale_TEMPLATE_Powertrain per current models - 31 Lug 09 (1) 3 4" xfId="30713"/>
    <cellStyle name="_Row2_Piano_Strategico_05-07_BaseBdg05_FL_Commerciale_TEMPLATE_Powertrain per current models - 31 Lug 09 (1) 4" xfId="12986"/>
    <cellStyle name="_Row2_Piano_Strategico_05-07_BaseBdg05_FL_Commerciale_TEMPLATE_Powertrain per current models - 31 Lug 09 (1) 4 2" xfId="25798"/>
    <cellStyle name="_Row2_Piano_Strategico_05-07_BaseBdg05_FL_Commerciale_TEMPLATE_Powertrain per current models - 31 Lug 09 (1) 4 3" xfId="33036"/>
    <cellStyle name="_Row2_Piano_Strategico_05-07_BaseBdg05_FL_Commerciale_TEMPLATE_Powertrain per current models - 31 Lug 09 (1) 5" xfId="19973"/>
    <cellStyle name="_Row2_Piano_Strategico_05-07_BaseBdg05_FL_Commerciale_TEMPLATE_Powertrain per current models - 31 Lug 09 (1) 6" xfId="21958"/>
    <cellStyle name="_Row2_Piano_Strategico_05-07_BaseBdg05_LCV" xfId="1031"/>
    <cellStyle name="_Row2_Piano_Strategico_05-07_BaseBdg05_LCV 2" xfId="4892"/>
    <cellStyle name="_Row2_Piano_Strategico_05-07_BaseBdg05_LCV 2 2" xfId="6655"/>
    <cellStyle name="_Row2_PianoRecupero" xfId="1032"/>
    <cellStyle name="_Row2_PianoRecupero 2" xfId="4894"/>
    <cellStyle name="_Row2_PianoRecupero 2 2" xfId="10150"/>
    <cellStyle name="_Row2_PianoRecupero 2 2 2" xfId="15893"/>
    <cellStyle name="_Row2_PianoRecupero 2 2 2 2" xfId="28698"/>
    <cellStyle name="_Row2_PianoRecupero 2 2 2 3" xfId="34626"/>
    <cellStyle name="_Row2_PianoRecupero 2 2 3" xfId="23290"/>
    <cellStyle name="_Row2_PianoRecupero 2 2 4" xfId="30716"/>
    <cellStyle name="_Row2_PianoRecupero 2 3" xfId="12989"/>
    <cellStyle name="_Row2_PianoRecupero 2 3 2" xfId="25801"/>
    <cellStyle name="_Row2_PianoRecupero 2 3 3" xfId="33039"/>
    <cellStyle name="_Row2_PianoRecupero 2 4" xfId="19977"/>
    <cellStyle name="_Row2_PianoRecupero 2 5" xfId="17645"/>
    <cellStyle name="_Row2_PianoRecupero 3" xfId="4893"/>
    <cellStyle name="_Row2_PianoRecupero 3 2" xfId="6656"/>
    <cellStyle name="_Row2_PianoRecupero 3 2 2" xfId="10831"/>
    <cellStyle name="_Row2_PianoRecupero 3 2 2 2" xfId="16092"/>
    <cellStyle name="_Row2_PianoRecupero 3 2 2 2 2" xfId="28896"/>
    <cellStyle name="_Row2_PianoRecupero 3 2 2 2 3" xfId="34816"/>
    <cellStyle name="_Row2_PianoRecupero 3 2 2 3" xfId="23659"/>
    <cellStyle name="_Row2_PianoRecupero 3 2 2 4" xfId="30906"/>
    <cellStyle name="_Row2_PianoRecupero 3 2 3" xfId="13374"/>
    <cellStyle name="_Row2_PianoRecupero 3 2 3 2" xfId="26184"/>
    <cellStyle name="_Row2_PianoRecupero 3 2 3 3" xfId="33389"/>
    <cellStyle name="_Row2_PianoRecupero 3 2 4" xfId="20861"/>
    <cellStyle name="_Row2_PianoRecupero 3 2 5" xfId="29528"/>
    <cellStyle name="_Row2_PianoRecupero 3 3" xfId="10149"/>
    <cellStyle name="_Row2_PianoRecupero 3 3 2" xfId="15892"/>
    <cellStyle name="_Row2_PianoRecupero 3 3 2 2" xfId="28697"/>
    <cellStyle name="_Row2_PianoRecupero 3 3 2 3" xfId="34625"/>
    <cellStyle name="_Row2_PianoRecupero 3 3 3" xfId="23289"/>
    <cellStyle name="_Row2_PianoRecupero 3 3 4" xfId="30715"/>
    <cellStyle name="_Row2_PianoRecupero 3 4" xfId="12988"/>
    <cellStyle name="_Row2_PianoRecupero 3 4 2" xfId="25800"/>
    <cellStyle name="_Row2_PianoRecupero 3 4 3" xfId="33038"/>
    <cellStyle name="_Row2_PianoRecupero 3 5" xfId="19976"/>
    <cellStyle name="_Row2_PianoRecupero 3 6" xfId="21956"/>
    <cellStyle name="_Row2_PianoRecupero 4" xfId="8057"/>
    <cellStyle name="_Row2_PianoRecupero 4 2" xfId="14875"/>
    <cellStyle name="_Row2_PianoRecupero 4 2 2" xfId="27680"/>
    <cellStyle name="_Row2_PianoRecupero 4 2 3" xfId="33614"/>
    <cellStyle name="_Row2_PianoRecupero 4 3" xfId="21855"/>
    <cellStyle name="_Row2_PianoRecupero 4 4" xfId="29703"/>
    <cellStyle name="_Row2_PianoRecupero 5" xfId="11236"/>
    <cellStyle name="_Row2_PianoRecupero 5 2" xfId="24049"/>
    <cellStyle name="_Row2_PianoRecupero 5 3" xfId="31295"/>
    <cellStyle name="_Row2_PianoRecupero 6" xfId="17238"/>
    <cellStyle name="_Row2_PianoRecupero 7" xfId="20391"/>
    <cellStyle name="_Row2_PianoRecupero_250 PRODUCT CARD CENTRAL AIR OUTLET_REV01_2011-0429" xfId="4895"/>
    <cellStyle name="_Row2_PianoRecupero_250 PRODUCT CARD CENTRAL AIR OUTLET_REV01_2011-0429 2" xfId="10151"/>
    <cellStyle name="_Row2_PianoRecupero_250 PRODUCT CARD CENTRAL AIR OUTLET_REV01_2011-0429 2 2" xfId="15894"/>
    <cellStyle name="_Row2_PianoRecupero_250 PRODUCT CARD CENTRAL AIR OUTLET_REV01_2011-0429 2 2 2" xfId="28699"/>
    <cellStyle name="_Row2_PianoRecupero_250 PRODUCT CARD CENTRAL AIR OUTLET_REV01_2011-0429 2 2 3" xfId="34627"/>
    <cellStyle name="_Row2_PianoRecupero_250 PRODUCT CARD CENTRAL AIR OUTLET_REV01_2011-0429 2 3" xfId="23291"/>
    <cellStyle name="_Row2_PianoRecupero_250 PRODUCT CARD CENTRAL AIR OUTLET_REV01_2011-0429 2 4" xfId="30717"/>
    <cellStyle name="_Row2_PianoRecupero_250 PRODUCT CARD CENTRAL AIR OUTLET_REV01_2011-0429 3" xfId="12990"/>
    <cellStyle name="_Row2_PianoRecupero_250 PRODUCT CARD CENTRAL AIR OUTLET_REV01_2011-0429 3 2" xfId="25802"/>
    <cellStyle name="_Row2_PianoRecupero_250 PRODUCT CARD CENTRAL AIR OUTLET_REV01_2011-0429 3 3" xfId="33040"/>
    <cellStyle name="_Row2_PianoRecupero_250 PRODUCT CARD CENTRAL AIR OUTLET_REV01_2011-0429 4" xfId="19978"/>
    <cellStyle name="_Row2_PianoRecupero_250 PRODUCT CARD CENTRAL AIR OUTLET_REV01_2011-0429 5" xfId="21623"/>
    <cellStyle name="_Row2_PianoRecupero_TEMPLATE_Powertrain per current models - 31 Lug 09 (1)" xfId="4896"/>
    <cellStyle name="_Row2_PianoRecupero_TEMPLATE_Powertrain per current models - 31 Lug 09 (1) 2" xfId="4897"/>
    <cellStyle name="_Row2_PianoRecupero_TEMPLATE_Powertrain per current models - 31 Lug 09 (1) 2 2" xfId="10153"/>
    <cellStyle name="_Row2_PianoRecupero_TEMPLATE_Powertrain per current models - 31 Lug 09 (1) 2 2 2" xfId="15896"/>
    <cellStyle name="_Row2_PianoRecupero_TEMPLATE_Powertrain per current models - 31 Lug 09 (1) 2 2 2 2" xfId="28701"/>
    <cellStyle name="_Row2_PianoRecupero_TEMPLATE_Powertrain per current models - 31 Lug 09 (1) 2 2 2 3" xfId="34629"/>
    <cellStyle name="_Row2_PianoRecupero_TEMPLATE_Powertrain per current models - 31 Lug 09 (1) 2 2 3" xfId="23293"/>
    <cellStyle name="_Row2_PianoRecupero_TEMPLATE_Powertrain per current models - 31 Lug 09 (1) 2 2 4" xfId="30719"/>
    <cellStyle name="_Row2_PianoRecupero_TEMPLATE_Powertrain per current models - 31 Lug 09 (1) 2 3" xfId="12992"/>
    <cellStyle name="_Row2_PianoRecupero_TEMPLATE_Powertrain per current models - 31 Lug 09 (1) 2 3 2" xfId="25804"/>
    <cellStyle name="_Row2_PianoRecupero_TEMPLATE_Powertrain per current models - 31 Lug 09 (1) 2 3 3" xfId="33042"/>
    <cellStyle name="_Row2_PianoRecupero_TEMPLATE_Powertrain per current models - 31 Lug 09 (1) 2 4" xfId="19980"/>
    <cellStyle name="_Row2_PianoRecupero_TEMPLATE_Powertrain per current models - 31 Lug 09 (1) 2 5" xfId="17643"/>
    <cellStyle name="_Row2_PianoRecupero_TEMPLATE_Powertrain per current models - 31 Lug 09 (1) 3" xfId="10152"/>
    <cellStyle name="_Row2_PianoRecupero_TEMPLATE_Powertrain per current models - 31 Lug 09 (1) 3 2" xfId="15895"/>
    <cellStyle name="_Row2_PianoRecupero_TEMPLATE_Powertrain per current models - 31 Lug 09 (1) 3 2 2" xfId="28700"/>
    <cellStyle name="_Row2_PianoRecupero_TEMPLATE_Powertrain per current models - 31 Lug 09 (1) 3 2 3" xfId="34628"/>
    <cellStyle name="_Row2_PianoRecupero_TEMPLATE_Powertrain per current models - 31 Lug 09 (1) 3 3" xfId="23292"/>
    <cellStyle name="_Row2_PianoRecupero_TEMPLATE_Powertrain per current models - 31 Lug 09 (1) 3 4" xfId="30718"/>
    <cellStyle name="_Row2_PianoRecupero_TEMPLATE_Powertrain per current models - 31 Lug 09 (1) 4" xfId="12991"/>
    <cellStyle name="_Row2_PianoRecupero_TEMPLATE_Powertrain per current models - 31 Lug 09 (1) 4 2" xfId="25803"/>
    <cellStyle name="_Row2_PianoRecupero_TEMPLATE_Powertrain per current models - 31 Lug 09 (1) 4 3" xfId="33041"/>
    <cellStyle name="_Row2_PianoRecupero_TEMPLATE_Powertrain per current models - 31 Lug 09 (1) 5" xfId="19979"/>
    <cellStyle name="_Row2_PianoRecupero_TEMPLATE_Powertrain per current models - 31 Lug 09 (1) 6" xfId="21954"/>
    <cellStyle name="_Row2_Pivot ABC" xfId="1033"/>
    <cellStyle name="_Row2_Pivot ABC 2" xfId="4899"/>
    <cellStyle name="_Row2_Pivot ABC 2 2" xfId="10155"/>
    <cellStyle name="_Row2_Pivot ABC 2 2 2" xfId="15898"/>
    <cellStyle name="_Row2_Pivot ABC 2 2 2 2" xfId="28703"/>
    <cellStyle name="_Row2_Pivot ABC 2 2 2 3" xfId="34631"/>
    <cellStyle name="_Row2_Pivot ABC 2 2 3" xfId="23295"/>
    <cellStyle name="_Row2_Pivot ABC 2 2 4" xfId="30721"/>
    <cellStyle name="_Row2_Pivot ABC 2 3" xfId="12994"/>
    <cellStyle name="_Row2_Pivot ABC 2 3 2" xfId="25806"/>
    <cellStyle name="_Row2_Pivot ABC 2 3 3" xfId="33044"/>
    <cellStyle name="_Row2_Pivot ABC 2 4" xfId="19982"/>
    <cellStyle name="_Row2_Pivot ABC 2 5" xfId="17644"/>
    <cellStyle name="_Row2_Pivot ABC 3" xfId="4898"/>
    <cellStyle name="_Row2_Pivot ABC 3 2" xfId="6657"/>
    <cellStyle name="_Row2_Pivot ABC 3 2 2" xfId="10832"/>
    <cellStyle name="_Row2_Pivot ABC 3 2 2 2" xfId="16093"/>
    <cellStyle name="_Row2_Pivot ABC 3 2 2 2 2" xfId="28897"/>
    <cellStyle name="_Row2_Pivot ABC 3 2 2 2 3" xfId="34817"/>
    <cellStyle name="_Row2_Pivot ABC 3 2 2 3" xfId="23660"/>
    <cellStyle name="_Row2_Pivot ABC 3 2 2 4" xfId="30907"/>
    <cellStyle name="_Row2_Pivot ABC 3 2 3" xfId="13375"/>
    <cellStyle name="_Row2_Pivot ABC 3 2 3 2" xfId="26185"/>
    <cellStyle name="_Row2_Pivot ABC 3 2 3 3" xfId="33390"/>
    <cellStyle name="_Row2_Pivot ABC 3 2 4" xfId="20862"/>
    <cellStyle name="_Row2_Pivot ABC 3 2 5" xfId="29529"/>
    <cellStyle name="_Row2_Pivot ABC 3 3" xfId="10154"/>
    <cellStyle name="_Row2_Pivot ABC 3 3 2" xfId="15897"/>
    <cellStyle name="_Row2_Pivot ABC 3 3 2 2" xfId="28702"/>
    <cellStyle name="_Row2_Pivot ABC 3 3 2 3" xfId="34630"/>
    <cellStyle name="_Row2_Pivot ABC 3 3 3" xfId="23294"/>
    <cellStyle name="_Row2_Pivot ABC 3 3 4" xfId="30720"/>
    <cellStyle name="_Row2_Pivot ABC 3 4" xfId="12993"/>
    <cellStyle name="_Row2_Pivot ABC 3 4 2" xfId="25805"/>
    <cellStyle name="_Row2_Pivot ABC 3 4 3" xfId="33043"/>
    <cellStyle name="_Row2_Pivot ABC 3 5" xfId="19981"/>
    <cellStyle name="_Row2_Pivot ABC 3 6" xfId="21955"/>
    <cellStyle name="_Row2_Pivot ABC 4" xfId="8058"/>
    <cellStyle name="_Row2_Pivot ABC 4 2" xfId="14876"/>
    <cellStyle name="_Row2_Pivot ABC 4 2 2" xfId="27681"/>
    <cellStyle name="_Row2_Pivot ABC 4 2 3" xfId="33615"/>
    <cellStyle name="_Row2_Pivot ABC 4 3" xfId="21856"/>
    <cellStyle name="_Row2_Pivot ABC 4 4" xfId="29704"/>
    <cellStyle name="_Row2_Pivot ABC 5" xfId="11237"/>
    <cellStyle name="_Row2_Pivot ABC 5 2" xfId="24050"/>
    <cellStyle name="_Row2_Pivot ABC 5 3" xfId="31296"/>
    <cellStyle name="_Row2_Pivot ABC 6" xfId="17239"/>
    <cellStyle name="_Row2_Pivot ABC 7" xfId="20159"/>
    <cellStyle name="_Row2_Pivot ABC_250 PRODUCT CARD CENTRAL AIR OUTLET_REV01_2011-0429" xfId="4900"/>
    <cellStyle name="_Row2_Pivot ABC_250 PRODUCT CARD CENTRAL AIR OUTLET_REV01_2011-0429 2" xfId="10156"/>
    <cellStyle name="_Row2_Pivot ABC_250 PRODUCT CARD CENTRAL AIR OUTLET_REV01_2011-0429 2 2" xfId="15899"/>
    <cellStyle name="_Row2_Pivot ABC_250 PRODUCT CARD CENTRAL AIR OUTLET_REV01_2011-0429 2 2 2" xfId="28704"/>
    <cellStyle name="_Row2_Pivot ABC_250 PRODUCT CARD CENTRAL AIR OUTLET_REV01_2011-0429 2 2 3" xfId="34632"/>
    <cellStyle name="_Row2_Pivot ABC_250 PRODUCT CARD CENTRAL AIR OUTLET_REV01_2011-0429 2 3" xfId="23296"/>
    <cellStyle name="_Row2_Pivot ABC_250 PRODUCT CARD CENTRAL AIR OUTLET_REV01_2011-0429 2 4" xfId="30722"/>
    <cellStyle name="_Row2_Pivot ABC_250 PRODUCT CARD CENTRAL AIR OUTLET_REV01_2011-0429 3" xfId="12995"/>
    <cellStyle name="_Row2_Pivot ABC_250 PRODUCT CARD CENTRAL AIR OUTLET_REV01_2011-0429 3 2" xfId="25807"/>
    <cellStyle name="_Row2_Pivot ABC_250 PRODUCT CARD CENTRAL AIR OUTLET_REV01_2011-0429 3 3" xfId="33045"/>
    <cellStyle name="_Row2_Pivot ABC_250 PRODUCT CARD CENTRAL AIR OUTLET_REV01_2011-0429 4" xfId="19983"/>
    <cellStyle name="_Row2_Pivot ABC_250 PRODUCT CARD CENTRAL AIR OUTLET_REV01_2011-0429 5" xfId="16588"/>
    <cellStyle name="_Row2_Pivot ABC_TEMPLATE_Powertrain per current models - 31 Lug 09 (1)" xfId="4901"/>
    <cellStyle name="_Row2_Pivot ABC_TEMPLATE_Powertrain per current models - 31 Lug 09 (1) 2" xfId="4902"/>
    <cellStyle name="_Row2_Pivot ABC_TEMPLATE_Powertrain per current models - 31 Lug 09 (1) 2 2" xfId="10158"/>
    <cellStyle name="_Row2_Pivot ABC_TEMPLATE_Powertrain per current models - 31 Lug 09 (1) 2 2 2" xfId="15901"/>
    <cellStyle name="_Row2_Pivot ABC_TEMPLATE_Powertrain per current models - 31 Lug 09 (1) 2 2 2 2" xfId="28706"/>
    <cellStyle name="_Row2_Pivot ABC_TEMPLATE_Powertrain per current models - 31 Lug 09 (1) 2 2 2 3" xfId="34634"/>
    <cellStyle name="_Row2_Pivot ABC_TEMPLATE_Powertrain per current models - 31 Lug 09 (1) 2 2 3" xfId="23298"/>
    <cellStyle name="_Row2_Pivot ABC_TEMPLATE_Powertrain per current models - 31 Lug 09 (1) 2 2 4" xfId="30724"/>
    <cellStyle name="_Row2_Pivot ABC_TEMPLATE_Powertrain per current models - 31 Lug 09 (1) 2 3" xfId="12997"/>
    <cellStyle name="_Row2_Pivot ABC_TEMPLATE_Powertrain per current models - 31 Lug 09 (1) 2 3 2" xfId="25809"/>
    <cellStyle name="_Row2_Pivot ABC_TEMPLATE_Powertrain per current models - 31 Lug 09 (1) 2 3 3" xfId="33047"/>
    <cellStyle name="_Row2_Pivot ABC_TEMPLATE_Powertrain per current models - 31 Lug 09 (1) 2 4" xfId="19985"/>
    <cellStyle name="_Row2_Pivot ABC_TEMPLATE_Powertrain per current models - 31 Lug 09 (1) 2 5" xfId="17629"/>
    <cellStyle name="_Row2_Pivot ABC_TEMPLATE_Powertrain per current models - 31 Lug 09 (1) 3" xfId="10157"/>
    <cellStyle name="_Row2_Pivot ABC_TEMPLATE_Powertrain per current models - 31 Lug 09 (1) 3 2" xfId="15900"/>
    <cellStyle name="_Row2_Pivot ABC_TEMPLATE_Powertrain per current models - 31 Lug 09 (1) 3 2 2" xfId="28705"/>
    <cellStyle name="_Row2_Pivot ABC_TEMPLATE_Powertrain per current models - 31 Lug 09 (1) 3 2 3" xfId="34633"/>
    <cellStyle name="_Row2_Pivot ABC_TEMPLATE_Powertrain per current models - 31 Lug 09 (1) 3 3" xfId="23297"/>
    <cellStyle name="_Row2_Pivot ABC_TEMPLATE_Powertrain per current models - 31 Lug 09 (1) 3 4" xfId="30723"/>
    <cellStyle name="_Row2_Pivot ABC_TEMPLATE_Powertrain per current models - 31 Lug 09 (1) 4" xfId="12996"/>
    <cellStyle name="_Row2_Pivot ABC_TEMPLATE_Powertrain per current models - 31 Lug 09 (1) 4 2" xfId="25808"/>
    <cellStyle name="_Row2_Pivot ABC_TEMPLATE_Powertrain per current models - 31 Lug 09 (1) 4 3" xfId="33046"/>
    <cellStyle name="_Row2_Pivot ABC_TEMPLATE_Powertrain per current models - 31 Lug 09 (1) 5" xfId="19984"/>
    <cellStyle name="_Row2_Pivot ABC_TEMPLATE_Powertrain per current models - 31 Lug 09 (1) 6" xfId="21953"/>
    <cellStyle name="_Row2_PRESENTAZIONE 627.000 VOLUMI CON 1.6 BZ" xfId="4903"/>
    <cellStyle name="_Row2_PRESENTAZIONE 627.000 VOLUMI CON 1.6 BZ 2" xfId="10159"/>
    <cellStyle name="_Row2_PRESENTAZIONE 627.000 VOLUMI CON 1.6 BZ 2 2" xfId="15902"/>
    <cellStyle name="_Row2_PRESENTAZIONE 627.000 VOLUMI CON 1.6 BZ 2 2 2" xfId="28707"/>
    <cellStyle name="_Row2_PRESENTAZIONE 627.000 VOLUMI CON 1.6 BZ 2 2 3" xfId="34635"/>
    <cellStyle name="_Row2_PRESENTAZIONE 627.000 VOLUMI CON 1.6 BZ 2 3" xfId="23299"/>
    <cellStyle name="_Row2_PRESENTAZIONE 627.000 VOLUMI CON 1.6 BZ 2 4" xfId="30725"/>
    <cellStyle name="_Row2_PRESENTAZIONE 627.000 VOLUMI CON 1.6 BZ 3" xfId="12998"/>
    <cellStyle name="_Row2_PRESENTAZIONE 627.000 VOLUMI CON 1.6 BZ 3 2" xfId="25810"/>
    <cellStyle name="_Row2_PRESENTAZIONE 627.000 VOLUMI CON 1.6 BZ 3 3" xfId="33048"/>
    <cellStyle name="_Row2_PRESENTAZIONE 627.000 VOLUMI CON 1.6 BZ 4" xfId="19986"/>
    <cellStyle name="_Row2_PRESENTAZIONE 627.000 VOLUMI CON 1.6 BZ 5" xfId="21952"/>
    <cellStyle name="_Row2_Presentazione(Schema)" xfId="1034"/>
    <cellStyle name="_Row2_Presentazione(Schema) 2" xfId="4905"/>
    <cellStyle name="_Row2_Presentazione(Schema) 2 2" xfId="10161"/>
    <cellStyle name="_Row2_Presentazione(Schema) 2 2 2" xfId="15904"/>
    <cellStyle name="_Row2_Presentazione(Schema) 2 2 2 2" xfId="28709"/>
    <cellStyle name="_Row2_Presentazione(Schema) 2 2 2 3" xfId="34637"/>
    <cellStyle name="_Row2_Presentazione(Schema) 2 2 3" xfId="23301"/>
    <cellStyle name="_Row2_Presentazione(Schema) 2 2 4" xfId="30727"/>
    <cellStyle name="_Row2_Presentazione(Schema) 2 3" xfId="13000"/>
    <cellStyle name="_Row2_Presentazione(Schema) 2 3 2" xfId="25812"/>
    <cellStyle name="_Row2_Presentazione(Schema) 2 3 3" xfId="33050"/>
    <cellStyle name="_Row2_Presentazione(Schema) 2 4" xfId="19988"/>
    <cellStyle name="_Row2_Presentazione(Schema) 2 5" xfId="21951"/>
    <cellStyle name="_Row2_Presentazione(Schema) 3" xfId="4904"/>
    <cellStyle name="_Row2_Presentazione(Schema) 3 2" xfId="6658"/>
    <cellStyle name="_Row2_Presentazione(Schema) 3 2 2" xfId="10833"/>
    <cellStyle name="_Row2_Presentazione(Schema) 3 2 2 2" xfId="16094"/>
    <cellStyle name="_Row2_Presentazione(Schema) 3 2 2 2 2" xfId="28898"/>
    <cellStyle name="_Row2_Presentazione(Schema) 3 2 2 2 3" xfId="34818"/>
    <cellStyle name="_Row2_Presentazione(Schema) 3 2 2 3" xfId="23661"/>
    <cellStyle name="_Row2_Presentazione(Schema) 3 2 2 4" xfId="30908"/>
    <cellStyle name="_Row2_Presentazione(Schema) 3 2 3" xfId="13376"/>
    <cellStyle name="_Row2_Presentazione(Schema) 3 2 3 2" xfId="26186"/>
    <cellStyle name="_Row2_Presentazione(Schema) 3 2 3 3" xfId="33391"/>
    <cellStyle name="_Row2_Presentazione(Schema) 3 2 4" xfId="20863"/>
    <cellStyle name="_Row2_Presentazione(Schema) 3 2 5" xfId="29530"/>
    <cellStyle name="_Row2_Presentazione(Schema) 3 3" xfId="10160"/>
    <cellStyle name="_Row2_Presentazione(Schema) 3 3 2" xfId="15903"/>
    <cellStyle name="_Row2_Presentazione(Schema) 3 3 2 2" xfId="28708"/>
    <cellStyle name="_Row2_Presentazione(Schema) 3 3 2 3" xfId="34636"/>
    <cellStyle name="_Row2_Presentazione(Schema) 3 3 3" xfId="23300"/>
    <cellStyle name="_Row2_Presentazione(Schema) 3 3 4" xfId="30726"/>
    <cellStyle name="_Row2_Presentazione(Schema) 3 4" xfId="12999"/>
    <cellStyle name="_Row2_Presentazione(Schema) 3 4 2" xfId="25811"/>
    <cellStyle name="_Row2_Presentazione(Schema) 3 4 3" xfId="33049"/>
    <cellStyle name="_Row2_Presentazione(Schema) 3 5" xfId="19987"/>
    <cellStyle name="_Row2_Presentazione(Schema) 3 6" xfId="17627"/>
    <cellStyle name="_Row2_Presentazione(Schema) 4" xfId="8059"/>
    <cellStyle name="_Row2_Presentazione(Schema) 4 2" xfId="14877"/>
    <cellStyle name="_Row2_Presentazione(Schema) 4 2 2" xfId="27682"/>
    <cellStyle name="_Row2_Presentazione(Schema) 4 2 3" xfId="33616"/>
    <cellStyle name="_Row2_Presentazione(Schema) 4 3" xfId="21857"/>
    <cellStyle name="_Row2_Presentazione(Schema) 4 4" xfId="29705"/>
    <cellStyle name="_Row2_Presentazione(Schema) 5" xfId="11238"/>
    <cellStyle name="_Row2_Presentazione(Schema) 5 2" xfId="24051"/>
    <cellStyle name="_Row2_Presentazione(Schema) 5 3" xfId="31297"/>
    <cellStyle name="_Row2_Presentazione(Schema) 6" xfId="17240"/>
    <cellStyle name="_Row2_Presentazione(Schema) 7" xfId="20158"/>
    <cellStyle name="_Row2_Presentazione(Schema)_250 PRODUCT CARD CENTRAL AIR OUTLET_REV01_2011-0429" xfId="4906"/>
    <cellStyle name="_Row2_Presentazione(Schema)_250 PRODUCT CARD CENTRAL AIR OUTLET_REV01_2011-0429 2" xfId="10162"/>
    <cellStyle name="_Row2_Presentazione(Schema)_250 PRODUCT CARD CENTRAL AIR OUTLET_REV01_2011-0429 2 2" xfId="15905"/>
    <cellStyle name="_Row2_Presentazione(Schema)_250 PRODUCT CARD CENTRAL AIR OUTLET_REV01_2011-0429 2 2 2" xfId="28710"/>
    <cellStyle name="_Row2_Presentazione(Schema)_250 PRODUCT CARD CENTRAL AIR OUTLET_REV01_2011-0429 2 2 3" xfId="34638"/>
    <cellStyle name="_Row2_Presentazione(Schema)_250 PRODUCT CARD CENTRAL AIR OUTLET_REV01_2011-0429 2 3" xfId="23302"/>
    <cellStyle name="_Row2_Presentazione(Schema)_250 PRODUCT CARD CENTRAL AIR OUTLET_REV01_2011-0429 2 4" xfId="30728"/>
    <cellStyle name="_Row2_Presentazione(Schema)_250 PRODUCT CARD CENTRAL AIR OUTLET_REV01_2011-0429 3" xfId="13001"/>
    <cellStyle name="_Row2_Presentazione(Schema)_250 PRODUCT CARD CENTRAL AIR OUTLET_REV01_2011-0429 3 2" xfId="25813"/>
    <cellStyle name="_Row2_Presentazione(Schema)_250 PRODUCT CARD CENTRAL AIR OUTLET_REV01_2011-0429 3 3" xfId="33051"/>
    <cellStyle name="_Row2_Presentazione(Schema)_250 PRODUCT CARD CENTRAL AIR OUTLET_REV01_2011-0429 4" xfId="19989"/>
    <cellStyle name="_Row2_Presentazione(Schema)_250 PRODUCT CARD CENTRAL AIR OUTLET_REV01_2011-0429 5" xfId="17626"/>
    <cellStyle name="_Row2_Presentazione(Schema)_TEMPLATE_Powertrain per current models - 31 Lug 09 (1)" xfId="4907"/>
    <cellStyle name="_Row2_Presentazione(Schema)_TEMPLATE_Powertrain per current models - 31 Lug 09 (1) 2" xfId="4908"/>
    <cellStyle name="_Row2_Presentazione(Schema)_TEMPLATE_Powertrain per current models - 31 Lug 09 (1) 2 2" xfId="10164"/>
    <cellStyle name="_Row2_Presentazione(Schema)_TEMPLATE_Powertrain per current models - 31 Lug 09 (1) 2 2 2" xfId="15907"/>
    <cellStyle name="_Row2_Presentazione(Schema)_TEMPLATE_Powertrain per current models - 31 Lug 09 (1) 2 2 2 2" xfId="28712"/>
    <cellStyle name="_Row2_Presentazione(Schema)_TEMPLATE_Powertrain per current models - 31 Lug 09 (1) 2 2 2 3" xfId="34640"/>
    <cellStyle name="_Row2_Presentazione(Schema)_TEMPLATE_Powertrain per current models - 31 Lug 09 (1) 2 2 3" xfId="23304"/>
    <cellStyle name="_Row2_Presentazione(Schema)_TEMPLATE_Powertrain per current models - 31 Lug 09 (1) 2 2 4" xfId="30730"/>
    <cellStyle name="_Row2_Presentazione(Schema)_TEMPLATE_Powertrain per current models - 31 Lug 09 (1) 2 3" xfId="13003"/>
    <cellStyle name="_Row2_Presentazione(Schema)_TEMPLATE_Powertrain per current models - 31 Lug 09 (1) 2 3 2" xfId="25815"/>
    <cellStyle name="_Row2_Presentazione(Schema)_TEMPLATE_Powertrain per current models - 31 Lug 09 (1) 2 3 3" xfId="33053"/>
    <cellStyle name="_Row2_Presentazione(Schema)_TEMPLATE_Powertrain per current models - 31 Lug 09 (1) 2 4" xfId="19991"/>
    <cellStyle name="_Row2_Presentazione(Schema)_TEMPLATE_Powertrain per current models - 31 Lug 09 (1) 2 5" xfId="17625"/>
    <cellStyle name="_Row2_Presentazione(Schema)_TEMPLATE_Powertrain per current models - 31 Lug 09 (1) 3" xfId="10163"/>
    <cellStyle name="_Row2_Presentazione(Schema)_TEMPLATE_Powertrain per current models - 31 Lug 09 (1) 3 2" xfId="15906"/>
    <cellStyle name="_Row2_Presentazione(Schema)_TEMPLATE_Powertrain per current models - 31 Lug 09 (1) 3 2 2" xfId="28711"/>
    <cellStyle name="_Row2_Presentazione(Schema)_TEMPLATE_Powertrain per current models - 31 Lug 09 (1) 3 2 3" xfId="34639"/>
    <cellStyle name="_Row2_Presentazione(Schema)_TEMPLATE_Powertrain per current models - 31 Lug 09 (1) 3 3" xfId="23303"/>
    <cellStyle name="_Row2_Presentazione(Schema)_TEMPLATE_Powertrain per current models - 31 Lug 09 (1) 3 4" xfId="30729"/>
    <cellStyle name="_Row2_Presentazione(Schema)_TEMPLATE_Powertrain per current models - 31 Lug 09 (1) 4" xfId="13002"/>
    <cellStyle name="_Row2_Presentazione(Schema)_TEMPLATE_Powertrain per current models - 31 Lug 09 (1) 4 2" xfId="25814"/>
    <cellStyle name="_Row2_Presentazione(Schema)_TEMPLATE_Powertrain per current models - 31 Lug 09 (1) 4 3" xfId="33052"/>
    <cellStyle name="_Row2_Presentazione(Schema)_TEMPLATE_Powertrain per current models - 31 Lug 09 (1) 5" xfId="19990"/>
    <cellStyle name="_Row2_Presentazione(Schema)_TEMPLATE_Powertrain per current models - 31 Lug 09 (1) 6" xfId="21950"/>
    <cellStyle name="_Row2_Punto Evo FGA IO" xfId="4909"/>
    <cellStyle name="_Row2_ROF 03 06" xfId="1035"/>
    <cellStyle name="_Row2_ROF 03 06_Aggiornamento griglia 139 Genn 2011" xfId="4910"/>
    <cellStyle name="_Row2_Sett.non Ind.- On.Prov.Op.&amp; Straord-Ris.Part. Toro Itedi Bus Sol" xfId="1036"/>
    <cellStyle name="_Row2_Sett.non Ind.- On.Prov.Op.&amp; Straord-Ris.Part. Toro Itedi Bus Sol_Aggiornamento griglia 139 Genn 2011" xfId="4911"/>
    <cellStyle name="_Row2_SINTESI 159  PER INV E SVIL" xfId="4912"/>
    <cellStyle name="_Row2_SINTESI 159  PER INV E SVIL 2" xfId="10165"/>
    <cellStyle name="_Row2_SINTESI 159  PER INV E SVIL 2 2" xfId="15908"/>
    <cellStyle name="_Row2_SINTESI 159  PER INV E SVIL 2 2 2" xfId="28713"/>
    <cellStyle name="_Row2_SINTESI 159  PER INV E SVIL 2 2 3" xfId="34641"/>
    <cellStyle name="_Row2_SINTESI 159  PER INV E SVIL 2 3" xfId="23305"/>
    <cellStyle name="_Row2_SINTESI 159  PER INV E SVIL 2 4" xfId="30731"/>
    <cellStyle name="_Row2_SINTESI 159  PER INV E SVIL 3" xfId="13004"/>
    <cellStyle name="_Row2_SINTESI 159  PER INV E SVIL 3 2" xfId="25816"/>
    <cellStyle name="_Row2_SINTESI 159  PER INV E SVIL 3 3" xfId="33054"/>
    <cellStyle name="_Row2_SINTESI 159  PER INV E SVIL 4" xfId="19994"/>
    <cellStyle name="_Row2_SINTESI 159  PER INV E SVIL 5" xfId="17624"/>
    <cellStyle name="_Row2_SINTESI 159  schema 8 dic 05" xfId="4913"/>
    <cellStyle name="_Row2_SINTESI 159  schema 8 dic 05 2" xfId="10166"/>
    <cellStyle name="_Row2_SINTESI 159  schema 8 dic 05 2 2" xfId="15909"/>
    <cellStyle name="_Row2_SINTESI 159  schema 8 dic 05 2 2 2" xfId="28714"/>
    <cellStyle name="_Row2_SINTESI 159  schema 8 dic 05 2 2 3" xfId="34642"/>
    <cellStyle name="_Row2_SINTESI 159  schema 8 dic 05 2 3" xfId="23306"/>
    <cellStyle name="_Row2_SINTESI 159  schema 8 dic 05 2 4" xfId="30732"/>
    <cellStyle name="_Row2_SINTESI 159  schema 8 dic 05 3" xfId="13005"/>
    <cellStyle name="_Row2_SINTESI 159  schema 8 dic 05 3 2" xfId="25817"/>
    <cellStyle name="_Row2_SINTESI 159  schema 8 dic 05 3 3" xfId="33055"/>
    <cellStyle name="_Row2_SINTESI 159  schema 8 dic 05 4" xfId="19995"/>
    <cellStyle name="_Row2_SINTESI 159  schema 8 dic 05 5" xfId="21949"/>
    <cellStyle name="_Row2_SINTESI 159 21 SETT schema" xfId="1037"/>
    <cellStyle name="_Row2_SINTESI 159 21 SETT schema 2" xfId="4915"/>
    <cellStyle name="_Row2_SINTESI 159 21 SETT schema 2 2" xfId="10168"/>
    <cellStyle name="_Row2_SINTESI 159 21 SETT schema 2 2 2" xfId="15911"/>
    <cellStyle name="_Row2_SINTESI 159 21 SETT schema 2 2 2 2" xfId="28716"/>
    <cellStyle name="_Row2_SINTESI 159 21 SETT schema 2 2 2 3" xfId="34644"/>
    <cellStyle name="_Row2_SINTESI 159 21 SETT schema 2 2 3" xfId="23308"/>
    <cellStyle name="_Row2_SINTESI 159 21 SETT schema 2 2 4" xfId="30734"/>
    <cellStyle name="_Row2_SINTESI 159 21 SETT schema 2 3" xfId="13007"/>
    <cellStyle name="_Row2_SINTESI 159 21 SETT schema 2 3 2" xfId="25819"/>
    <cellStyle name="_Row2_SINTESI 159 21 SETT schema 2 3 3" xfId="33057"/>
    <cellStyle name="_Row2_SINTESI 159 21 SETT schema 2 4" xfId="19997"/>
    <cellStyle name="_Row2_SINTESI 159 21 SETT schema 2 5" xfId="21948"/>
    <cellStyle name="_Row2_SINTESI 159 21 SETT schema 3" xfId="4914"/>
    <cellStyle name="_Row2_SINTESI 159 21 SETT schema 3 2" xfId="6659"/>
    <cellStyle name="_Row2_SINTESI 159 21 SETT schema 3 2 2" xfId="10834"/>
    <cellStyle name="_Row2_SINTESI 159 21 SETT schema 3 2 2 2" xfId="16095"/>
    <cellStyle name="_Row2_SINTESI 159 21 SETT schema 3 2 2 2 2" xfId="28899"/>
    <cellStyle name="_Row2_SINTESI 159 21 SETT schema 3 2 2 2 3" xfId="34819"/>
    <cellStyle name="_Row2_SINTESI 159 21 SETT schema 3 2 2 3" xfId="23662"/>
    <cellStyle name="_Row2_SINTESI 159 21 SETT schema 3 2 2 4" xfId="30909"/>
    <cellStyle name="_Row2_SINTESI 159 21 SETT schema 3 2 3" xfId="13377"/>
    <cellStyle name="_Row2_SINTESI 159 21 SETT schema 3 2 3 2" xfId="26187"/>
    <cellStyle name="_Row2_SINTESI 159 21 SETT schema 3 2 3 3" xfId="33392"/>
    <cellStyle name="_Row2_SINTESI 159 21 SETT schema 3 2 4" xfId="20864"/>
    <cellStyle name="_Row2_SINTESI 159 21 SETT schema 3 2 5" xfId="29531"/>
    <cellStyle name="_Row2_SINTESI 159 21 SETT schema 3 3" xfId="10167"/>
    <cellStyle name="_Row2_SINTESI 159 21 SETT schema 3 3 2" xfId="15910"/>
    <cellStyle name="_Row2_SINTESI 159 21 SETT schema 3 3 2 2" xfId="28715"/>
    <cellStyle name="_Row2_SINTESI 159 21 SETT schema 3 3 2 3" xfId="34643"/>
    <cellStyle name="_Row2_SINTESI 159 21 SETT schema 3 3 3" xfId="23307"/>
    <cellStyle name="_Row2_SINTESI 159 21 SETT schema 3 3 4" xfId="30733"/>
    <cellStyle name="_Row2_SINTESI 159 21 SETT schema 3 4" xfId="13006"/>
    <cellStyle name="_Row2_SINTESI 159 21 SETT schema 3 4 2" xfId="25818"/>
    <cellStyle name="_Row2_SINTESI 159 21 SETT schema 3 4 3" xfId="33056"/>
    <cellStyle name="_Row2_SINTESI 159 21 SETT schema 3 5" xfId="19996"/>
    <cellStyle name="_Row2_SINTESI 159 21 SETT schema 3 6" xfId="17623"/>
    <cellStyle name="_Row2_SINTESI 159 21 SETT schema 4" xfId="8060"/>
    <cellStyle name="_Row2_SINTESI 159 21 SETT schema 4 2" xfId="14878"/>
    <cellStyle name="_Row2_SINTESI 159 21 SETT schema 4 2 2" xfId="27683"/>
    <cellStyle name="_Row2_SINTESI 159 21 SETT schema 4 2 3" xfId="33617"/>
    <cellStyle name="_Row2_SINTESI 159 21 SETT schema 4 3" xfId="21858"/>
    <cellStyle name="_Row2_SINTESI 159 21 SETT schema 4 4" xfId="29706"/>
    <cellStyle name="_Row2_SINTESI 159 21 SETT schema 5" xfId="11239"/>
    <cellStyle name="_Row2_SINTESI 159 21 SETT schema 5 2" xfId="24052"/>
    <cellStyle name="_Row2_SINTESI 159 21 SETT schema 5 3" xfId="31298"/>
    <cellStyle name="_Row2_SINTESI 159 21 SETT schema 6" xfId="17243"/>
    <cellStyle name="_Row2_SINTESI 159 21 SETT schema 7" xfId="20396"/>
    <cellStyle name="_Row2_SINTESI 159 21 SETT schema_250 PRODUCT CARD CENTRAL AIR OUTLET_REV01_2011-0429" xfId="4916"/>
    <cellStyle name="_Row2_SINTESI 159 21 SETT schema_250 PRODUCT CARD CENTRAL AIR OUTLET_REV01_2011-0429 2" xfId="10169"/>
    <cellStyle name="_Row2_SINTESI 159 21 SETT schema_250 PRODUCT CARD CENTRAL AIR OUTLET_REV01_2011-0429 2 2" xfId="15912"/>
    <cellStyle name="_Row2_SINTESI 159 21 SETT schema_250 PRODUCT CARD CENTRAL AIR OUTLET_REV01_2011-0429 2 2 2" xfId="28717"/>
    <cellStyle name="_Row2_SINTESI 159 21 SETT schema_250 PRODUCT CARD CENTRAL AIR OUTLET_REV01_2011-0429 2 2 3" xfId="34645"/>
    <cellStyle name="_Row2_SINTESI 159 21 SETT schema_250 PRODUCT CARD CENTRAL AIR OUTLET_REV01_2011-0429 2 3" xfId="23309"/>
    <cellStyle name="_Row2_SINTESI 159 21 SETT schema_250 PRODUCT CARD CENTRAL AIR OUTLET_REV01_2011-0429 2 4" xfId="30735"/>
    <cellStyle name="_Row2_SINTESI 159 21 SETT schema_250 PRODUCT CARD CENTRAL AIR OUTLET_REV01_2011-0429 3" xfId="13008"/>
    <cellStyle name="_Row2_SINTESI 159 21 SETT schema_250 PRODUCT CARD CENTRAL AIR OUTLET_REV01_2011-0429 3 2" xfId="25820"/>
    <cellStyle name="_Row2_SINTESI 159 21 SETT schema_250 PRODUCT CARD CENTRAL AIR OUTLET_REV01_2011-0429 3 3" xfId="33058"/>
    <cellStyle name="_Row2_SINTESI 159 21 SETT schema_250 PRODUCT CARD CENTRAL AIR OUTLET_REV01_2011-0429 4" xfId="19998"/>
    <cellStyle name="_Row2_SINTESI 159 21 SETT schema_250 PRODUCT CARD CENTRAL AIR OUTLET_REV01_2011-0429 5" xfId="17622"/>
    <cellStyle name="_Row2_SINTESI 159 21 SETT schema_TEMPLATE_Powertrain per current models - 31 Lug 09 (1)" xfId="4917"/>
    <cellStyle name="_Row2_SINTESI 159 21 SETT schema_TEMPLATE_Powertrain per current models - 31 Lug 09 (1) 2" xfId="4918"/>
    <cellStyle name="_Row2_SINTESI 159 21 SETT schema_TEMPLATE_Powertrain per current models - 31 Lug 09 (1) 2 2" xfId="10171"/>
    <cellStyle name="_Row2_SINTESI 159 21 SETT schema_TEMPLATE_Powertrain per current models - 31 Lug 09 (1) 2 2 2" xfId="15914"/>
    <cellStyle name="_Row2_SINTESI 159 21 SETT schema_TEMPLATE_Powertrain per current models - 31 Lug 09 (1) 2 2 2 2" xfId="28719"/>
    <cellStyle name="_Row2_SINTESI 159 21 SETT schema_TEMPLATE_Powertrain per current models - 31 Lug 09 (1) 2 2 2 3" xfId="34647"/>
    <cellStyle name="_Row2_SINTESI 159 21 SETT schema_TEMPLATE_Powertrain per current models - 31 Lug 09 (1) 2 2 3" xfId="23311"/>
    <cellStyle name="_Row2_SINTESI 159 21 SETT schema_TEMPLATE_Powertrain per current models - 31 Lug 09 (1) 2 2 4" xfId="30737"/>
    <cellStyle name="_Row2_SINTESI 159 21 SETT schema_TEMPLATE_Powertrain per current models - 31 Lug 09 (1) 2 3" xfId="13010"/>
    <cellStyle name="_Row2_SINTESI 159 21 SETT schema_TEMPLATE_Powertrain per current models - 31 Lug 09 (1) 2 3 2" xfId="25822"/>
    <cellStyle name="_Row2_SINTESI 159 21 SETT schema_TEMPLATE_Powertrain per current models - 31 Lug 09 (1) 2 3 3" xfId="33060"/>
    <cellStyle name="_Row2_SINTESI 159 21 SETT schema_TEMPLATE_Powertrain per current models - 31 Lug 09 (1) 2 4" xfId="20000"/>
    <cellStyle name="_Row2_SINTESI 159 21 SETT schema_TEMPLATE_Powertrain per current models - 31 Lug 09 (1) 2 5" xfId="17621"/>
    <cellStyle name="_Row2_SINTESI 159 21 SETT schema_TEMPLATE_Powertrain per current models - 31 Lug 09 (1) 3" xfId="10170"/>
    <cellStyle name="_Row2_SINTESI 159 21 SETT schema_TEMPLATE_Powertrain per current models - 31 Lug 09 (1) 3 2" xfId="15913"/>
    <cellStyle name="_Row2_SINTESI 159 21 SETT schema_TEMPLATE_Powertrain per current models - 31 Lug 09 (1) 3 2 2" xfId="28718"/>
    <cellStyle name="_Row2_SINTESI 159 21 SETT schema_TEMPLATE_Powertrain per current models - 31 Lug 09 (1) 3 2 3" xfId="34646"/>
    <cellStyle name="_Row2_SINTESI 159 21 SETT schema_TEMPLATE_Powertrain per current models - 31 Lug 09 (1) 3 3" xfId="23310"/>
    <cellStyle name="_Row2_SINTESI 159 21 SETT schema_TEMPLATE_Powertrain per current models - 31 Lug 09 (1) 3 4" xfId="30736"/>
    <cellStyle name="_Row2_SINTESI 159 21 SETT schema_TEMPLATE_Powertrain per current models - 31 Lug 09 (1) 4" xfId="13009"/>
    <cellStyle name="_Row2_SINTESI 159 21 SETT schema_TEMPLATE_Powertrain per current models - 31 Lug 09 (1) 4 2" xfId="25821"/>
    <cellStyle name="_Row2_SINTESI 159 21 SETT schema_TEMPLATE_Powertrain per current models - 31 Lug 09 (1) 4 3" xfId="33059"/>
    <cellStyle name="_Row2_SINTESI 159 21 SETT schema_TEMPLATE_Powertrain per current models - 31 Lug 09 (1) 5" xfId="19999"/>
    <cellStyle name="_Row2_SINTESI 159 21 SETT schema_TEMPLATE_Powertrain per current models - 31 Lug 09 (1) 6" xfId="21947"/>
    <cellStyle name="_Row2_SINTESI 159 7 SETT" xfId="1038"/>
    <cellStyle name="_Row2_SINTESI 159 7 SETT 2" xfId="4920"/>
    <cellStyle name="_Row2_SINTESI 159 7 SETT 2 2" xfId="10173"/>
    <cellStyle name="_Row2_SINTESI 159 7 SETT 2 2 2" xfId="15916"/>
    <cellStyle name="_Row2_SINTESI 159 7 SETT 2 2 2 2" xfId="28721"/>
    <cellStyle name="_Row2_SINTESI 159 7 SETT 2 2 2 3" xfId="34649"/>
    <cellStyle name="_Row2_SINTESI 159 7 SETT 2 2 3" xfId="23313"/>
    <cellStyle name="_Row2_SINTESI 159 7 SETT 2 2 4" xfId="30739"/>
    <cellStyle name="_Row2_SINTESI 159 7 SETT 2 3" xfId="13012"/>
    <cellStyle name="_Row2_SINTESI 159 7 SETT 2 3 2" xfId="25824"/>
    <cellStyle name="_Row2_SINTESI 159 7 SETT 2 3 3" xfId="33062"/>
    <cellStyle name="_Row2_SINTESI 159 7 SETT 2 4" xfId="20002"/>
    <cellStyle name="_Row2_SINTESI 159 7 SETT 2 5" xfId="21946"/>
    <cellStyle name="_Row2_SINTESI 159 7 SETT 3" xfId="4919"/>
    <cellStyle name="_Row2_SINTESI 159 7 SETT 3 2" xfId="6660"/>
    <cellStyle name="_Row2_SINTESI 159 7 SETT 3 2 2" xfId="10835"/>
    <cellStyle name="_Row2_SINTESI 159 7 SETT 3 2 2 2" xfId="16096"/>
    <cellStyle name="_Row2_SINTESI 159 7 SETT 3 2 2 2 2" xfId="28900"/>
    <cellStyle name="_Row2_SINTESI 159 7 SETT 3 2 2 2 3" xfId="34820"/>
    <cellStyle name="_Row2_SINTESI 159 7 SETT 3 2 2 3" xfId="23663"/>
    <cellStyle name="_Row2_SINTESI 159 7 SETT 3 2 2 4" xfId="30910"/>
    <cellStyle name="_Row2_SINTESI 159 7 SETT 3 2 3" xfId="13378"/>
    <cellStyle name="_Row2_SINTESI 159 7 SETT 3 2 3 2" xfId="26188"/>
    <cellStyle name="_Row2_SINTESI 159 7 SETT 3 2 3 3" xfId="33393"/>
    <cellStyle name="_Row2_SINTESI 159 7 SETT 3 2 4" xfId="20865"/>
    <cellStyle name="_Row2_SINTESI 159 7 SETT 3 2 5" xfId="29532"/>
    <cellStyle name="_Row2_SINTESI 159 7 SETT 3 3" xfId="10172"/>
    <cellStyle name="_Row2_SINTESI 159 7 SETT 3 3 2" xfId="15915"/>
    <cellStyle name="_Row2_SINTESI 159 7 SETT 3 3 2 2" xfId="28720"/>
    <cellStyle name="_Row2_SINTESI 159 7 SETT 3 3 2 3" xfId="34648"/>
    <cellStyle name="_Row2_SINTESI 159 7 SETT 3 3 3" xfId="23312"/>
    <cellStyle name="_Row2_SINTESI 159 7 SETT 3 3 4" xfId="30738"/>
    <cellStyle name="_Row2_SINTESI 159 7 SETT 3 4" xfId="13011"/>
    <cellStyle name="_Row2_SINTESI 159 7 SETT 3 4 2" xfId="25823"/>
    <cellStyle name="_Row2_SINTESI 159 7 SETT 3 4 3" xfId="33061"/>
    <cellStyle name="_Row2_SINTESI 159 7 SETT 3 5" xfId="20001"/>
    <cellStyle name="_Row2_SINTESI 159 7 SETT 3 6" xfId="21945"/>
    <cellStyle name="_Row2_SINTESI 159 7 SETT 4" xfId="8061"/>
    <cellStyle name="_Row2_SINTESI 159 7 SETT 4 2" xfId="14879"/>
    <cellStyle name="_Row2_SINTESI 159 7 SETT 4 2 2" xfId="27684"/>
    <cellStyle name="_Row2_SINTESI 159 7 SETT 4 2 3" xfId="33618"/>
    <cellStyle name="_Row2_SINTESI 159 7 SETT 4 3" xfId="21859"/>
    <cellStyle name="_Row2_SINTESI 159 7 SETT 4 4" xfId="29707"/>
    <cellStyle name="_Row2_SINTESI 159 7 SETT 5" xfId="11240"/>
    <cellStyle name="_Row2_SINTESI 159 7 SETT 5 2" xfId="24053"/>
    <cellStyle name="_Row2_SINTESI 159 7 SETT 5 3" xfId="31299"/>
    <cellStyle name="_Row2_SINTESI 159 7 SETT 6" xfId="17244"/>
    <cellStyle name="_Row2_SINTESI 159 7 SETT 7" xfId="20400"/>
    <cellStyle name="_Row2_SINTESI 159 7 SETT_250 PRODUCT CARD CENTRAL AIR OUTLET_REV01_2011-0429" xfId="4921"/>
    <cellStyle name="_Row2_SINTESI 159 7 SETT_250 PRODUCT CARD CENTRAL AIR OUTLET_REV01_2011-0429 2" xfId="10174"/>
    <cellStyle name="_Row2_SINTESI 159 7 SETT_250 PRODUCT CARD CENTRAL AIR OUTLET_REV01_2011-0429 2 2" xfId="15917"/>
    <cellStyle name="_Row2_SINTESI 159 7 SETT_250 PRODUCT CARD CENTRAL AIR OUTLET_REV01_2011-0429 2 2 2" xfId="28722"/>
    <cellStyle name="_Row2_SINTESI 159 7 SETT_250 PRODUCT CARD CENTRAL AIR OUTLET_REV01_2011-0429 2 2 3" xfId="34650"/>
    <cellStyle name="_Row2_SINTESI 159 7 SETT_250 PRODUCT CARD CENTRAL AIR OUTLET_REV01_2011-0429 2 3" xfId="23314"/>
    <cellStyle name="_Row2_SINTESI 159 7 SETT_250 PRODUCT CARD CENTRAL AIR OUTLET_REV01_2011-0429 2 4" xfId="30740"/>
    <cellStyle name="_Row2_SINTESI 159 7 SETT_250 PRODUCT CARD CENTRAL AIR OUTLET_REV01_2011-0429 3" xfId="13013"/>
    <cellStyle name="_Row2_SINTESI 159 7 SETT_250 PRODUCT CARD CENTRAL AIR OUTLET_REV01_2011-0429 3 2" xfId="25825"/>
    <cellStyle name="_Row2_SINTESI 159 7 SETT_250 PRODUCT CARD CENTRAL AIR OUTLET_REV01_2011-0429 3 3" xfId="33063"/>
    <cellStyle name="_Row2_SINTESI 159 7 SETT_250 PRODUCT CARD CENTRAL AIR OUTLET_REV01_2011-0429 4" xfId="20003"/>
    <cellStyle name="_Row2_SINTESI 159 7 SETT_250 PRODUCT CARD CENTRAL AIR OUTLET_REV01_2011-0429 5" xfId="17620"/>
    <cellStyle name="_Row2_SINTESI 159 7 SETT_TEMPLATE_Powertrain per current models - 31 Lug 09 (1)" xfId="4922"/>
    <cellStyle name="_Row2_SINTESI 159 7 SETT_TEMPLATE_Powertrain per current models - 31 Lug 09 (1) 2" xfId="4923"/>
    <cellStyle name="_Row2_SINTESI 159 7 SETT_TEMPLATE_Powertrain per current models - 31 Lug 09 (1) 2 2" xfId="10176"/>
    <cellStyle name="_Row2_SINTESI 159 7 SETT_TEMPLATE_Powertrain per current models - 31 Lug 09 (1) 2 2 2" xfId="15919"/>
    <cellStyle name="_Row2_SINTESI 159 7 SETT_TEMPLATE_Powertrain per current models - 31 Lug 09 (1) 2 2 2 2" xfId="28724"/>
    <cellStyle name="_Row2_SINTESI 159 7 SETT_TEMPLATE_Powertrain per current models - 31 Lug 09 (1) 2 2 2 3" xfId="34652"/>
    <cellStyle name="_Row2_SINTESI 159 7 SETT_TEMPLATE_Powertrain per current models - 31 Lug 09 (1) 2 2 3" xfId="23316"/>
    <cellStyle name="_Row2_SINTESI 159 7 SETT_TEMPLATE_Powertrain per current models - 31 Lug 09 (1) 2 2 4" xfId="30742"/>
    <cellStyle name="_Row2_SINTESI 159 7 SETT_TEMPLATE_Powertrain per current models - 31 Lug 09 (1) 2 3" xfId="13015"/>
    <cellStyle name="_Row2_SINTESI 159 7 SETT_TEMPLATE_Powertrain per current models - 31 Lug 09 (1) 2 3 2" xfId="25827"/>
    <cellStyle name="_Row2_SINTESI 159 7 SETT_TEMPLATE_Powertrain per current models - 31 Lug 09 (1) 2 3 3" xfId="33065"/>
    <cellStyle name="_Row2_SINTESI 159 7 SETT_TEMPLATE_Powertrain per current models - 31 Lug 09 (1) 2 4" xfId="20005"/>
    <cellStyle name="_Row2_SINTESI 159 7 SETT_TEMPLATE_Powertrain per current models - 31 Lug 09 (1) 2 5" xfId="21622"/>
    <cellStyle name="_Row2_SINTESI 159 7 SETT_TEMPLATE_Powertrain per current models - 31 Lug 09 (1) 3" xfId="10175"/>
    <cellStyle name="_Row2_SINTESI 159 7 SETT_TEMPLATE_Powertrain per current models - 31 Lug 09 (1) 3 2" xfId="15918"/>
    <cellStyle name="_Row2_SINTESI 159 7 SETT_TEMPLATE_Powertrain per current models - 31 Lug 09 (1) 3 2 2" xfId="28723"/>
    <cellStyle name="_Row2_SINTESI 159 7 SETT_TEMPLATE_Powertrain per current models - 31 Lug 09 (1) 3 2 3" xfId="34651"/>
    <cellStyle name="_Row2_SINTESI 159 7 SETT_TEMPLATE_Powertrain per current models - 31 Lug 09 (1) 3 3" xfId="23315"/>
    <cellStyle name="_Row2_SINTESI 159 7 SETT_TEMPLATE_Powertrain per current models - 31 Lug 09 (1) 3 4" xfId="30741"/>
    <cellStyle name="_Row2_SINTESI 159 7 SETT_TEMPLATE_Powertrain per current models - 31 Lug 09 (1) 4" xfId="13014"/>
    <cellStyle name="_Row2_SINTESI 159 7 SETT_TEMPLATE_Powertrain per current models - 31 Lug 09 (1) 4 2" xfId="25826"/>
    <cellStyle name="_Row2_SINTESI 159 7 SETT_TEMPLATE_Powertrain per current models - 31 Lug 09 (1) 4 3" xfId="33064"/>
    <cellStyle name="_Row2_SINTESI 159 7 SETT_TEMPLATE_Powertrain per current models - 31 Lug 09 (1) 5" xfId="20004"/>
    <cellStyle name="_Row2_SINTESI 159 7 SETT_TEMPLATE_Powertrain per current models - 31 Lug 09 (1) 6" xfId="17619"/>
    <cellStyle name="_Row2_SINTESI 159 7 SETT3" xfId="1039"/>
    <cellStyle name="_Row2_SINTESI 159 7 SETT3 2" xfId="4925"/>
    <cellStyle name="_Row2_SINTESI 159 7 SETT3 2 2" xfId="10178"/>
    <cellStyle name="_Row2_SINTESI 159 7 SETT3 2 2 2" xfId="15921"/>
    <cellStyle name="_Row2_SINTESI 159 7 SETT3 2 2 2 2" xfId="28726"/>
    <cellStyle name="_Row2_SINTESI 159 7 SETT3 2 2 2 3" xfId="34654"/>
    <cellStyle name="_Row2_SINTESI 159 7 SETT3 2 2 3" xfId="23318"/>
    <cellStyle name="_Row2_SINTESI 159 7 SETT3 2 2 4" xfId="30744"/>
    <cellStyle name="_Row2_SINTESI 159 7 SETT3 2 3" xfId="13017"/>
    <cellStyle name="_Row2_SINTESI 159 7 SETT3 2 3 2" xfId="25829"/>
    <cellStyle name="_Row2_SINTESI 159 7 SETT3 2 3 3" xfId="33067"/>
    <cellStyle name="_Row2_SINTESI 159 7 SETT3 2 4" xfId="20007"/>
    <cellStyle name="_Row2_SINTESI 159 7 SETT3 2 5" xfId="17616"/>
    <cellStyle name="_Row2_SINTESI 159 7 SETT3 3" xfId="4924"/>
    <cellStyle name="_Row2_SINTESI 159 7 SETT3 3 2" xfId="6661"/>
    <cellStyle name="_Row2_SINTESI 159 7 SETT3 3 2 2" xfId="10836"/>
    <cellStyle name="_Row2_SINTESI 159 7 SETT3 3 2 2 2" xfId="16097"/>
    <cellStyle name="_Row2_SINTESI 159 7 SETT3 3 2 2 2 2" xfId="28901"/>
    <cellStyle name="_Row2_SINTESI 159 7 SETT3 3 2 2 2 3" xfId="34821"/>
    <cellStyle name="_Row2_SINTESI 159 7 SETT3 3 2 2 3" xfId="23664"/>
    <cellStyle name="_Row2_SINTESI 159 7 SETT3 3 2 2 4" xfId="30911"/>
    <cellStyle name="_Row2_SINTESI 159 7 SETT3 3 2 3" xfId="13379"/>
    <cellStyle name="_Row2_SINTESI 159 7 SETT3 3 2 3 2" xfId="26189"/>
    <cellStyle name="_Row2_SINTESI 159 7 SETT3 3 2 3 3" xfId="33394"/>
    <cellStyle name="_Row2_SINTESI 159 7 SETT3 3 2 4" xfId="20866"/>
    <cellStyle name="_Row2_SINTESI 159 7 SETT3 3 2 5" xfId="29533"/>
    <cellStyle name="_Row2_SINTESI 159 7 SETT3 3 3" xfId="10177"/>
    <cellStyle name="_Row2_SINTESI 159 7 SETT3 3 3 2" xfId="15920"/>
    <cellStyle name="_Row2_SINTESI 159 7 SETT3 3 3 2 2" xfId="28725"/>
    <cellStyle name="_Row2_SINTESI 159 7 SETT3 3 3 2 3" xfId="34653"/>
    <cellStyle name="_Row2_SINTESI 159 7 SETT3 3 3 3" xfId="23317"/>
    <cellStyle name="_Row2_SINTESI 159 7 SETT3 3 3 4" xfId="30743"/>
    <cellStyle name="_Row2_SINTESI 159 7 SETT3 3 4" xfId="13016"/>
    <cellStyle name="_Row2_SINTESI 159 7 SETT3 3 4 2" xfId="25828"/>
    <cellStyle name="_Row2_SINTESI 159 7 SETT3 3 4 3" xfId="33066"/>
    <cellStyle name="_Row2_SINTESI 159 7 SETT3 3 5" xfId="20006"/>
    <cellStyle name="_Row2_SINTESI 159 7 SETT3 3 6" xfId="21942"/>
    <cellStyle name="_Row2_SINTESI 159 7 SETT3 4" xfId="8062"/>
    <cellStyle name="_Row2_SINTESI 159 7 SETT3 4 2" xfId="14880"/>
    <cellStyle name="_Row2_SINTESI 159 7 SETT3 4 2 2" xfId="27685"/>
    <cellStyle name="_Row2_SINTESI 159 7 SETT3 4 2 3" xfId="33619"/>
    <cellStyle name="_Row2_SINTESI 159 7 SETT3 4 3" xfId="21860"/>
    <cellStyle name="_Row2_SINTESI 159 7 SETT3 4 4" xfId="29708"/>
    <cellStyle name="_Row2_SINTESI 159 7 SETT3 5" xfId="11241"/>
    <cellStyle name="_Row2_SINTESI 159 7 SETT3 5 2" xfId="24054"/>
    <cellStyle name="_Row2_SINTESI 159 7 SETT3 5 3" xfId="31300"/>
    <cellStyle name="_Row2_SINTESI 159 7 SETT3 6" xfId="17245"/>
    <cellStyle name="_Row2_SINTESI 159 7 SETT3 7" xfId="20397"/>
    <cellStyle name="_Row2_SINTESI 159 7 SETT3_250 PRODUCT CARD CENTRAL AIR OUTLET_REV01_2011-0429" xfId="4926"/>
    <cellStyle name="_Row2_SINTESI 159 7 SETT3_250 PRODUCT CARD CENTRAL AIR OUTLET_REV01_2011-0429 2" xfId="10179"/>
    <cellStyle name="_Row2_SINTESI 159 7 SETT3_250 PRODUCT CARD CENTRAL AIR OUTLET_REV01_2011-0429 2 2" xfId="15922"/>
    <cellStyle name="_Row2_SINTESI 159 7 SETT3_250 PRODUCT CARD CENTRAL AIR OUTLET_REV01_2011-0429 2 2 2" xfId="28727"/>
    <cellStyle name="_Row2_SINTESI 159 7 SETT3_250 PRODUCT CARD CENTRAL AIR OUTLET_REV01_2011-0429 2 2 3" xfId="34655"/>
    <cellStyle name="_Row2_SINTESI 159 7 SETT3_250 PRODUCT CARD CENTRAL AIR OUTLET_REV01_2011-0429 2 3" xfId="23319"/>
    <cellStyle name="_Row2_SINTESI 159 7 SETT3_250 PRODUCT CARD CENTRAL AIR OUTLET_REV01_2011-0429 2 4" xfId="30745"/>
    <cellStyle name="_Row2_SINTESI 159 7 SETT3_250 PRODUCT CARD CENTRAL AIR OUTLET_REV01_2011-0429 3" xfId="13018"/>
    <cellStyle name="_Row2_SINTESI 159 7 SETT3_250 PRODUCT CARD CENTRAL AIR OUTLET_REV01_2011-0429 3 2" xfId="25830"/>
    <cellStyle name="_Row2_SINTESI 159 7 SETT3_250 PRODUCT CARD CENTRAL AIR OUTLET_REV01_2011-0429 3 3" xfId="33068"/>
    <cellStyle name="_Row2_SINTESI 159 7 SETT3_250 PRODUCT CARD CENTRAL AIR OUTLET_REV01_2011-0429 4" xfId="20008"/>
    <cellStyle name="_Row2_SINTESI 159 7 SETT3_250 PRODUCT CARD CENTRAL AIR OUTLET_REV01_2011-0429 5" xfId="21944"/>
    <cellStyle name="_Row2_SINTESI 159 7 SETT3_TEMPLATE_Powertrain per current models - 31 Lug 09 (1)" xfId="4927"/>
    <cellStyle name="_Row2_SINTESI 159 7 SETT3_TEMPLATE_Powertrain per current models - 31 Lug 09 (1) 2" xfId="4928"/>
    <cellStyle name="_Row2_SINTESI 159 7 SETT3_TEMPLATE_Powertrain per current models - 31 Lug 09 (1) 2 2" xfId="10181"/>
    <cellStyle name="_Row2_SINTESI 159 7 SETT3_TEMPLATE_Powertrain per current models - 31 Lug 09 (1) 2 2 2" xfId="15924"/>
    <cellStyle name="_Row2_SINTESI 159 7 SETT3_TEMPLATE_Powertrain per current models - 31 Lug 09 (1) 2 2 2 2" xfId="28729"/>
    <cellStyle name="_Row2_SINTESI 159 7 SETT3_TEMPLATE_Powertrain per current models - 31 Lug 09 (1) 2 2 2 3" xfId="34657"/>
    <cellStyle name="_Row2_SINTESI 159 7 SETT3_TEMPLATE_Powertrain per current models - 31 Lug 09 (1) 2 2 3" xfId="23321"/>
    <cellStyle name="_Row2_SINTESI 159 7 SETT3_TEMPLATE_Powertrain per current models - 31 Lug 09 (1) 2 2 4" xfId="30747"/>
    <cellStyle name="_Row2_SINTESI 159 7 SETT3_TEMPLATE_Powertrain per current models - 31 Lug 09 (1) 2 3" xfId="13020"/>
    <cellStyle name="_Row2_SINTESI 159 7 SETT3_TEMPLATE_Powertrain per current models - 31 Lug 09 (1) 2 3 2" xfId="25832"/>
    <cellStyle name="_Row2_SINTESI 159 7 SETT3_TEMPLATE_Powertrain per current models - 31 Lug 09 (1) 2 3 3" xfId="33070"/>
    <cellStyle name="_Row2_SINTESI 159 7 SETT3_TEMPLATE_Powertrain per current models - 31 Lug 09 (1) 2 4" xfId="20010"/>
    <cellStyle name="_Row2_SINTESI 159 7 SETT3_TEMPLATE_Powertrain per current models - 31 Lug 09 (1) 2 5" xfId="21943"/>
    <cellStyle name="_Row2_SINTESI 159 7 SETT3_TEMPLATE_Powertrain per current models - 31 Lug 09 (1) 3" xfId="10180"/>
    <cellStyle name="_Row2_SINTESI 159 7 SETT3_TEMPLATE_Powertrain per current models - 31 Lug 09 (1) 3 2" xfId="15923"/>
    <cellStyle name="_Row2_SINTESI 159 7 SETT3_TEMPLATE_Powertrain per current models - 31 Lug 09 (1) 3 2 2" xfId="28728"/>
    <cellStyle name="_Row2_SINTESI 159 7 SETT3_TEMPLATE_Powertrain per current models - 31 Lug 09 (1) 3 2 3" xfId="34656"/>
    <cellStyle name="_Row2_SINTESI 159 7 SETT3_TEMPLATE_Powertrain per current models - 31 Lug 09 (1) 3 3" xfId="23320"/>
    <cellStyle name="_Row2_SINTESI 159 7 SETT3_TEMPLATE_Powertrain per current models - 31 Lug 09 (1) 3 4" xfId="30746"/>
    <cellStyle name="_Row2_SINTESI 159 7 SETT3_TEMPLATE_Powertrain per current models - 31 Lug 09 (1) 4" xfId="13019"/>
    <cellStyle name="_Row2_SINTESI 159 7 SETT3_TEMPLATE_Powertrain per current models - 31 Lug 09 (1) 4 2" xfId="25831"/>
    <cellStyle name="_Row2_SINTESI 159 7 SETT3_TEMPLATE_Powertrain per current models - 31 Lug 09 (1) 4 3" xfId="33069"/>
    <cellStyle name="_Row2_SINTESI 159 7 SETT3_TEMPLATE_Powertrain per current models - 31 Lug 09 (1) 5" xfId="20009"/>
    <cellStyle name="_Row2_SINTESI 159 7 SETT3_TEMPLATE_Powertrain per current models - 31 Lug 09 (1) 6" xfId="17618"/>
    <cellStyle name="_Row2_SINTESI 312 22 nov schema" xfId="1040"/>
    <cellStyle name="_Row2_SINTESI 312 22 nov schema 2" xfId="4930"/>
    <cellStyle name="_Row2_SINTESI 312 22 nov schema 2 2" xfId="10183"/>
    <cellStyle name="_Row2_SINTESI 312 22 nov schema 2 2 2" xfId="15926"/>
    <cellStyle name="_Row2_SINTESI 312 22 nov schema 2 2 2 2" xfId="28731"/>
    <cellStyle name="_Row2_SINTESI 312 22 nov schema 2 2 2 3" xfId="34659"/>
    <cellStyle name="_Row2_SINTESI 312 22 nov schema 2 2 3" xfId="23323"/>
    <cellStyle name="_Row2_SINTESI 312 22 nov schema 2 2 4" xfId="30749"/>
    <cellStyle name="_Row2_SINTESI 312 22 nov schema 2 3" xfId="13022"/>
    <cellStyle name="_Row2_SINTESI 312 22 nov schema 2 3 2" xfId="25834"/>
    <cellStyle name="_Row2_SINTESI 312 22 nov schema 2 3 3" xfId="33072"/>
    <cellStyle name="_Row2_SINTESI 312 22 nov schema 2 4" xfId="20012"/>
    <cellStyle name="_Row2_SINTESI 312 22 nov schema 2 5" xfId="16585"/>
    <cellStyle name="_Row2_SINTESI 312 22 nov schema 3" xfId="4929"/>
    <cellStyle name="_Row2_SINTESI 312 22 nov schema 3 2" xfId="6662"/>
    <cellStyle name="_Row2_SINTESI 312 22 nov schema 3 2 2" xfId="10837"/>
    <cellStyle name="_Row2_SINTESI 312 22 nov schema 3 2 2 2" xfId="16098"/>
    <cellStyle name="_Row2_SINTESI 312 22 nov schema 3 2 2 2 2" xfId="28902"/>
    <cellStyle name="_Row2_SINTESI 312 22 nov schema 3 2 2 2 3" xfId="34822"/>
    <cellStyle name="_Row2_SINTESI 312 22 nov schema 3 2 2 3" xfId="23665"/>
    <cellStyle name="_Row2_SINTESI 312 22 nov schema 3 2 2 4" xfId="30912"/>
    <cellStyle name="_Row2_SINTESI 312 22 nov schema 3 2 3" xfId="13380"/>
    <cellStyle name="_Row2_SINTESI 312 22 nov schema 3 2 3 2" xfId="26190"/>
    <cellStyle name="_Row2_SINTESI 312 22 nov schema 3 2 3 3" xfId="33395"/>
    <cellStyle name="_Row2_SINTESI 312 22 nov schema 3 2 4" xfId="20867"/>
    <cellStyle name="_Row2_SINTESI 312 22 nov schema 3 2 5" xfId="29534"/>
    <cellStyle name="_Row2_SINTESI 312 22 nov schema 3 3" xfId="10182"/>
    <cellStyle name="_Row2_SINTESI 312 22 nov schema 3 3 2" xfId="15925"/>
    <cellStyle name="_Row2_SINTESI 312 22 nov schema 3 3 2 2" xfId="28730"/>
    <cellStyle name="_Row2_SINTESI 312 22 nov schema 3 3 2 3" xfId="34658"/>
    <cellStyle name="_Row2_SINTESI 312 22 nov schema 3 3 3" xfId="23322"/>
    <cellStyle name="_Row2_SINTESI 312 22 nov schema 3 3 4" xfId="30748"/>
    <cellStyle name="_Row2_SINTESI 312 22 nov schema 3 4" xfId="13021"/>
    <cellStyle name="_Row2_SINTESI 312 22 nov schema 3 4 2" xfId="25833"/>
    <cellStyle name="_Row2_SINTESI 312 22 nov schema 3 4 3" xfId="33071"/>
    <cellStyle name="_Row2_SINTESI 312 22 nov schema 3 5" xfId="20011"/>
    <cellStyle name="_Row2_SINTESI 312 22 nov schema 3 6" xfId="17617"/>
    <cellStyle name="_Row2_SINTESI 312 22 nov schema 4" xfId="8063"/>
    <cellStyle name="_Row2_SINTESI 312 22 nov schema 4 2" xfId="14881"/>
    <cellStyle name="_Row2_SINTESI 312 22 nov schema 4 2 2" xfId="27686"/>
    <cellStyle name="_Row2_SINTESI 312 22 nov schema 4 2 3" xfId="33620"/>
    <cellStyle name="_Row2_SINTESI 312 22 nov schema 4 3" xfId="21861"/>
    <cellStyle name="_Row2_SINTESI 312 22 nov schema 4 4" xfId="29709"/>
    <cellStyle name="_Row2_SINTESI 312 22 nov schema 5" xfId="11242"/>
    <cellStyle name="_Row2_SINTESI 312 22 nov schema 5 2" xfId="24055"/>
    <cellStyle name="_Row2_SINTESI 312 22 nov schema 5 3" xfId="31301"/>
    <cellStyle name="_Row2_SINTESI 312 22 nov schema 6" xfId="17246"/>
    <cellStyle name="_Row2_SINTESI 312 22 nov schema 7" xfId="20405"/>
    <cellStyle name="_Row2_SINTESI 312 22 nov schema_250 PRODUCT CARD CENTRAL AIR OUTLET_REV01_2011-0429" xfId="4931"/>
    <cellStyle name="_Row2_SINTESI 312 22 nov schema_250 PRODUCT CARD CENTRAL AIR OUTLET_REV01_2011-0429 2" xfId="10184"/>
    <cellStyle name="_Row2_SINTESI 312 22 nov schema_250 PRODUCT CARD CENTRAL AIR OUTLET_REV01_2011-0429 2 2" xfId="15927"/>
    <cellStyle name="_Row2_SINTESI 312 22 nov schema_250 PRODUCT CARD CENTRAL AIR OUTLET_REV01_2011-0429 2 2 2" xfId="28732"/>
    <cellStyle name="_Row2_SINTESI 312 22 nov schema_250 PRODUCT CARD CENTRAL AIR OUTLET_REV01_2011-0429 2 2 3" xfId="34660"/>
    <cellStyle name="_Row2_SINTESI 312 22 nov schema_250 PRODUCT CARD CENTRAL AIR OUTLET_REV01_2011-0429 2 3" xfId="23324"/>
    <cellStyle name="_Row2_SINTESI 312 22 nov schema_250 PRODUCT CARD CENTRAL AIR OUTLET_REV01_2011-0429 2 4" xfId="30750"/>
    <cellStyle name="_Row2_SINTESI 312 22 nov schema_250 PRODUCT CARD CENTRAL AIR OUTLET_REV01_2011-0429 3" xfId="13023"/>
    <cellStyle name="_Row2_SINTESI 312 22 nov schema_250 PRODUCT CARD CENTRAL AIR OUTLET_REV01_2011-0429 3 2" xfId="25835"/>
    <cellStyle name="_Row2_SINTESI 312 22 nov schema_250 PRODUCT CARD CENTRAL AIR OUTLET_REV01_2011-0429 3 3" xfId="33073"/>
    <cellStyle name="_Row2_SINTESI 312 22 nov schema_250 PRODUCT CARD CENTRAL AIR OUTLET_REV01_2011-0429 4" xfId="20013"/>
    <cellStyle name="_Row2_SINTESI 312 22 nov schema_250 PRODUCT CARD CENTRAL AIR OUTLET_REV01_2011-0429 5" xfId="21621"/>
    <cellStyle name="_Row2_SINTESI 312 22 nov schema_TEMPLATE_Powertrain per current models - 31 Lug 09 (1)" xfId="4932"/>
    <cellStyle name="_Row2_SINTESI 312 22 nov schema_TEMPLATE_Powertrain per current models - 31 Lug 09 (1) 2" xfId="4933"/>
    <cellStyle name="_Row2_SINTESI 312 22 nov schema_TEMPLATE_Powertrain per current models - 31 Lug 09 (1) 2 2" xfId="10186"/>
    <cellStyle name="_Row2_SINTESI 312 22 nov schema_TEMPLATE_Powertrain per current models - 31 Lug 09 (1) 2 2 2" xfId="15929"/>
    <cellStyle name="_Row2_SINTESI 312 22 nov schema_TEMPLATE_Powertrain per current models - 31 Lug 09 (1) 2 2 2 2" xfId="28734"/>
    <cellStyle name="_Row2_SINTESI 312 22 nov schema_TEMPLATE_Powertrain per current models - 31 Lug 09 (1) 2 2 2 3" xfId="34662"/>
    <cellStyle name="_Row2_SINTESI 312 22 nov schema_TEMPLATE_Powertrain per current models - 31 Lug 09 (1) 2 2 3" xfId="23326"/>
    <cellStyle name="_Row2_SINTESI 312 22 nov schema_TEMPLATE_Powertrain per current models - 31 Lug 09 (1) 2 2 4" xfId="30752"/>
    <cellStyle name="_Row2_SINTESI 312 22 nov schema_TEMPLATE_Powertrain per current models - 31 Lug 09 (1) 2 3" xfId="13025"/>
    <cellStyle name="_Row2_SINTESI 312 22 nov schema_TEMPLATE_Powertrain per current models - 31 Lug 09 (1) 2 3 2" xfId="25837"/>
    <cellStyle name="_Row2_SINTESI 312 22 nov schema_TEMPLATE_Powertrain per current models - 31 Lug 09 (1) 2 3 3" xfId="33075"/>
    <cellStyle name="_Row2_SINTESI 312 22 nov schema_TEMPLATE_Powertrain per current models - 31 Lug 09 (1) 2 4" xfId="20015"/>
    <cellStyle name="_Row2_SINTESI 312 22 nov schema_TEMPLATE_Powertrain per current models - 31 Lug 09 (1) 2 5" xfId="23510"/>
    <cellStyle name="_Row2_SINTESI 312 22 nov schema_TEMPLATE_Powertrain per current models - 31 Lug 09 (1) 3" xfId="10185"/>
    <cellStyle name="_Row2_SINTESI 312 22 nov schema_TEMPLATE_Powertrain per current models - 31 Lug 09 (1) 3 2" xfId="15928"/>
    <cellStyle name="_Row2_SINTESI 312 22 nov schema_TEMPLATE_Powertrain per current models - 31 Lug 09 (1) 3 2 2" xfId="28733"/>
    <cellStyle name="_Row2_SINTESI 312 22 nov schema_TEMPLATE_Powertrain per current models - 31 Lug 09 (1) 3 2 3" xfId="34661"/>
    <cellStyle name="_Row2_SINTESI 312 22 nov schema_TEMPLATE_Powertrain per current models - 31 Lug 09 (1) 3 3" xfId="23325"/>
    <cellStyle name="_Row2_SINTESI 312 22 nov schema_TEMPLATE_Powertrain per current models - 31 Lug 09 (1) 3 4" xfId="30751"/>
    <cellStyle name="_Row2_SINTESI 312 22 nov schema_TEMPLATE_Powertrain per current models - 31 Lug 09 (1) 4" xfId="13024"/>
    <cellStyle name="_Row2_SINTESI 312 22 nov schema_TEMPLATE_Powertrain per current models - 31 Lug 09 (1) 4 2" xfId="25836"/>
    <cellStyle name="_Row2_SINTESI 312 22 nov schema_TEMPLATE_Powertrain per current models - 31 Lug 09 (1) 4 3" xfId="33074"/>
    <cellStyle name="_Row2_SINTESI 312 22 nov schema_TEMPLATE_Powertrain per current models - 31 Lug 09 (1) 5" xfId="20014"/>
    <cellStyle name="_Row2_SINTESI 312 22 nov schema_TEMPLATE_Powertrain per current models - 31 Lug 09 (1) 6" xfId="21940"/>
    <cellStyle name="_Row2_Sintesi Confronto SW_ (2)" xfId="4934"/>
    <cellStyle name="_Row2_Sintesi Confronto SW_ (2) 2" xfId="10187"/>
    <cellStyle name="_Row2_Sintesi Confronto SW_ (2) 2 2" xfId="15930"/>
    <cellStyle name="_Row2_Sintesi Confronto SW_ (2) 2 2 2" xfId="28735"/>
    <cellStyle name="_Row2_Sintesi Confronto SW_ (2) 2 2 3" xfId="34663"/>
    <cellStyle name="_Row2_Sintesi Confronto SW_ (2) 2 3" xfId="23327"/>
    <cellStyle name="_Row2_Sintesi Confronto SW_ (2) 2 4" xfId="30753"/>
    <cellStyle name="_Row2_Sintesi Confronto SW_ (2) 3" xfId="13026"/>
    <cellStyle name="_Row2_Sintesi Confronto SW_ (2) 3 2" xfId="25838"/>
    <cellStyle name="_Row2_Sintesi Confronto SW_ (2) 3 3" xfId="33076"/>
    <cellStyle name="_Row2_Sintesi Confronto SW_ (2) 4" xfId="20016"/>
    <cellStyle name="_Row2_Sintesi Confronto SW_ (2) 5" xfId="20461"/>
    <cellStyle name="_Row2_Sk prodotto bocchette lat 250 OK" xfId="4935"/>
    <cellStyle name="_Row2_Sk prodotto bocchette lat 250 OK 2" xfId="10188"/>
    <cellStyle name="_Row2_Sk prodotto bocchette lat 250 OK 2 2" xfId="15931"/>
    <cellStyle name="_Row2_Sk prodotto bocchette lat 250 OK 2 2 2" xfId="28736"/>
    <cellStyle name="_Row2_Sk prodotto bocchette lat 250 OK 2 2 3" xfId="34664"/>
    <cellStyle name="_Row2_Sk prodotto bocchette lat 250 OK 2 3" xfId="23328"/>
    <cellStyle name="_Row2_Sk prodotto bocchette lat 250 OK 2 4" xfId="30754"/>
    <cellStyle name="_Row2_Sk prodotto bocchette lat 250 OK 3" xfId="13027"/>
    <cellStyle name="_Row2_Sk prodotto bocchette lat 250 OK 3 2" xfId="25839"/>
    <cellStyle name="_Row2_Sk prodotto bocchette lat 250 OK 3 3" xfId="33077"/>
    <cellStyle name="_Row2_Sk prodotto bocchette lat 250 OK 4" xfId="20017"/>
    <cellStyle name="_Row2_Sk prodotto bocchette lat 250 OK 5" xfId="17614"/>
    <cellStyle name="_Row2_TDB Master File" xfId="1041"/>
    <cellStyle name="_Row2_TDB Master File 2" xfId="4937"/>
    <cellStyle name="_Row2_TDB Master File 2 2" xfId="10190"/>
    <cellStyle name="_Row2_TDB Master File 2 2 2" xfId="15933"/>
    <cellStyle name="_Row2_TDB Master File 2 2 2 2" xfId="28738"/>
    <cellStyle name="_Row2_TDB Master File 2 2 2 3" xfId="34666"/>
    <cellStyle name="_Row2_TDB Master File 2 2 3" xfId="23330"/>
    <cellStyle name="_Row2_TDB Master File 2 2 4" xfId="30756"/>
    <cellStyle name="_Row2_TDB Master File 2 3" xfId="13029"/>
    <cellStyle name="_Row2_TDB Master File 2 3 2" xfId="25841"/>
    <cellStyle name="_Row2_TDB Master File 2 3 3" xfId="33079"/>
    <cellStyle name="_Row2_TDB Master File 2 4" xfId="20019"/>
    <cellStyle name="_Row2_TDB Master File 2 5" xfId="17615"/>
    <cellStyle name="_Row2_TDB Master File 3" xfId="4936"/>
    <cellStyle name="_Row2_TDB Master File 3 2" xfId="6663"/>
    <cellStyle name="_Row2_TDB Master File 3 2 2" xfId="10838"/>
    <cellStyle name="_Row2_TDB Master File 3 2 2 2" xfId="16099"/>
    <cellStyle name="_Row2_TDB Master File 3 2 2 2 2" xfId="28903"/>
    <cellStyle name="_Row2_TDB Master File 3 2 2 2 3" xfId="34823"/>
    <cellStyle name="_Row2_TDB Master File 3 2 2 3" xfId="23666"/>
    <cellStyle name="_Row2_TDB Master File 3 2 2 4" xfId="30913"/>
    <cellStyle name="_Row2_TDB Master File 3 2 3" xfId="13381"/>
    <cellStyle name="_Row2_TDB Master File 3 2 3 2" xfId="26191"/>
    <cellStyle name="_Row2_TDB Master File 3 2 3 3" xfId="33396"/>
    <cellStyle name="_Row2_TDB Master File 3 2 4" xfId="20868"/>
    <cellStyle name="_Row2_TDB Master File 3 2 5" xfId="29535"/>
    <cellStyle name="_Row2_TDB Master File 3 3" xfId="10189"/>
    <cellStyle name="_Row2_TDB Master File 3 3 2" xfId="15932"/>
    <cellStyle name="_Row2_TDB Master File 3 3 2 2" xfId="28737"/>
    <cellStyle name="_Row2_TDB Master File 3 3 2 3" xfId="34665"/>
    <cellStyle name="_Row2_TDB Master File 3 3 3" xfId="23329"/>
    <cellStyle name="_Row2_TDB Master File 3 3 4" xfId="30755"/>
    <cellStyle name="_Row2_TDB Master File 3 4" xfId="13028"/>
    <cellStyle name="_Row2_TDB Master File 3 4 2" xfId="25840"/>
    <cellStyle name="_Row2_TDB Master File 3 4 3" xfId="33078"/>
    <cellStyle name="_Row2_TDB Master File 3 5" xfId="20018"/>
    <cellStyle name="_Row2_TDB Master File 3 6" xfId="21941"/>
    <cellStyle name="_Row2_TDB Master File 4" xfId="8064"/>
    <cellStyle name="_Row2_TDB Master File 4 2" xfId="14882"/>
    <cellStyle name="_Row2_TDB Master File 4 2 2" xfId="27687"/>
    <cellStyle name="_Row2_TDB Master File 4 2 3" xfId="33621"/>
    <cellStyle name="_Row2_TDB Master File 4 3" xfId="21862"/>
    <cellStyle name="_Row2_TDB Master File 4 4" xfId="29710"/>
    <cellStyle name="_Row2_TDB Master File 5" xfId="11243"/>
    <cellStyle name="_Row2_TDB Master File 5 2" xfId="24056"/>
    <cellStyle name="_Row2_TDB Master File 5 3" xfId="31302"/>
    <cellStyle name="_Row2_TDB Master File 6" xfId="17247"/>
    <cellStyle name="_Row2_TDB Master File 7" xfId="20399"/>
    <cellStyle name="_Row2_TDB Master File_250 PRODUCT CARD CENTRAL AIR OUTLET_REV01_2011-0429" xfId="4938"/>
    <cellStyle name="_Row2_TDB Master File_250 PRODUCT CARD CENTRAL AIR OUTLET_REV01_2011-0429 2" xfId="10191"/>
    <cellStyle name="_Row2_TDB Master File_250 PRODUCT CARD CENTRAL AIR OUTLET_REV01_2011-0429 2 2" xfId="15934"/>
    <cellStyle name="_Row2_TDB Master File_250 PRODUCT CARD CENTRAL AIR OUTLET_REV01_2011-0429 2 2 2" xfId="28739"/>
    <cellStyle name="_Row2_TDB Master File_250 PRODUCT CARD CENTRAL AIR OUTLET_REV01_2011-0429 2 2 3" xfId="34667"/>
    <cellStyle name="_Row2_TDB Master File_250 PRODUCT CARD CENTRAL AIR OUTLET_REV01_2011-0429 2 3" xfId="23331"/>
    <cellStyle name="_Row2_TDB Master File_250 PRODUCT CARD CENTRAL AIR OUTLET_REV01_2011-0429 2 4" xfId="30757"/>
    <cellStyle name="_Row2_TDB Master File_250 PRODUCT CARD CENTRAL AIR OUTLET_REV01_2011-0429 3" xfId="13030"/>
    <cellStyle name="_Row2_TDB Master File_250 PRODUCT CARD CENTRAL AIR OUTLET_REV01_2011-0429 3 2" xfId="25842"/>
    <cellStyle name="_Row2_TDB Master File_250 PRODUCT CARD CENTRAL AIR OUTLET_REV01_2011-0429 3 3" xfId="33080"/>
    <cellStyle name="_Row2_TDB Master File_250 PRODUCT CARD CENTRAL AIR OUTLET_REV01_2011-0429 4" xfId="20020"/>
    <cellStyle name="_Row2_TDB Master File_250 PRODUCT CARD CENTRAL AIR OUTLET_REV01_2011-0429 5" xfId="16584"/>
    <cellStyle name="_Row2_TDB Master File_TEMPLATE_Powertrain per current models - 31 Lug 09 (1)" xfId="4939"/>
    <cellStyle name="_Row2_TDB Master File_TEMPLATE_Powertrain per current models - 31 Lug 09 (1) 2" xfId="4940"/>
    <cellStyle name="_Row2_TDB Master File_TEMPLATE_Powertrain per current models - 31 Lug 09 (1) 2 2" xfId="10193"/>
    <cellStyle name="_Row2_TDB Master File_TEMPLATE_Powertrain per current models - 31 Lug 09 (1) 2 2 2" xfId="15936"/>
    <cellStyle name="_Row2_TDB Master File_TEMPLATE_Powertrain per current models - 31 Lug 09 (1) 2 2 2 2" xfId="28741"/>
    <cellStyle name="_Row2_TDB Master File_TEMPLATE_Powertrain per current models - 31 Lug 09 (1) 2 2 2 3" xfId="34669"/>
    <cellStyle name="_Row2_TDB Master File_TEMPLATE_Powertrain per current models - 31 Lug 09 (1) 2 2 3" xfId="23333"/>
    <cellStyle name="_Row2_TDB Master File_TEMPLATE_Powertrain per current models - 31 Lug 09 (1) 2 2 4" xfId="30759"/>
    <cellStyle name="_Row2_TDB Master File_TEMPLATE_Powertrain per current models - 31 Lug 09 (1) 2 3" xfId="13032"/>
    <cellStyle name="_Row2_TDB Master File_TEMPLATE_Powertrain per current models - 31 Lug 09 (1) 2 3 2" xfId="25844"/>
    <cellStyle name="_Row2_TDB Master File_TEMPLATE_Powertrain per current models - 31 Lug 09 (1) 2 3 3" xfId="33082"/>
    <cellStyle name="_Row2_TDB Master File_TEMPLATE_Powertrain per current models - 31 Lug 09 (1) 2 4" xfId="20022"/>
    <cellStyle name="_Row2_TDB Master File_TEMPLATE_Powertrain per current models - 31 Lug 09 (1) 2 5" xfId="17613"/>
    <cellStyle name="_Row2_TDB Master File_TEMPLATE_Powertrain per current models - 31 Lug 09 (1) 3" xfId="10192"/>
    <cellStyle name="_Row2_TDB Master File_TEMPLATE_Powertrain per current models - 31 Lug 09 (1) 3 2" xfId="15935"/>
    <cellStyle name="_Row2_TDB Master File_TEMPLATE_Powertrain per current models - 31 Lug 09 (1) 3 2 2" xfId="28740"/>
    <cellStyle name="_Row2_TDB Master File_TEMPLATE_Powertrain per current models - 31 Lug 09 (1) 3 2 3" xfId="34668"/>
    <cellStyle name="_Row2_TDB Master File_TEMPLATE_Powertrain per current models - 31 Lug 09 (1) 3 3" xfId="23332"/>
    <cellStyle name="_Row2_TDB Master File_TEMPLATE_Powertrain per current models - 31 Lug 09 (1) 3 4" xfId="30758"/>
    <cellStyle name="_Row2_TDB Master File_TEMPLATE_Powertrain per current models - 31 Lug 09 (1) 4" xfId="13031"/>
    <cellStyle name="_Row2_TDB Master File_TEMPLATE_Powertrain per current models - 31 Lug 09 (1) 4 2" xfId="25843"/>
    <cellStyle name="_Row2_TDB Master File_TEMPLATE_Powertrain per current models - 31 Lug 09 (1) 4 3" xfId="33081"/>
    <cellStyle name="_Row2_TDB Master File_TEMPLATE_Powertrain per current models - 31 Lug 09 (1) 5" xfId="20021"/>
    <cellStyle name="_Row2_TDB Master File_TEMPLATE_Powertrain per current models - 31 Lug 09 (1) 6" xfId="21939"/>
    <cellStyle name="_Row2_Teksid Proventi Oneri full year" xfId="1042"/>
    <cellStyle name="_Row2_Teksid Proventi Oneri full year_Aggiornamento griglia 139 Genn 2011" xfId="4941"/>
    <cellStyle name="_Row2_TEMPLATE_Powertrain per current models - 31 Lug 09 (1)" xfId="4942"/>
    <cellStyle name="_Row2_TEMPLATE_Powertrain per current models - 31 Lug 09 (1) 2" xfId="4943"/>
    <cellStyle name="_Row2_TEMPLATE_Powertrain per current models - 31 Lug 09 (1) 2 2" xfId="10195"/>
    <cellStyle name="_Row2_TEMPLATE_Powertrain per current models - 31 Lug 09 (1) 2 2 2" xfId="15938"/>
    <cellStyle name="_Row2_TEMPLATE_Powertrain per current models - 31 Lug 09 (1) 2 2 2 2" xfId="28743"/>
    <cellStyle name="_Row2_TEMPLATE_Powertrain per current models - 31 Lug 09 (1) 2 2 2 3" xfId="34671"/>
    <cellStyle name="_Row2_TEMPLATE_Powertrain per current models - 31 Lug 09 (1) 2 2 3" xfId="23335"/>
    <cellStyle name="_Row2_TEMPLATE_Powertrain per current models - 31 Lug 09 (1) 2 2 4" xfId="30761"/>
    <cellStyle name="_Row2_TEMPLATE_Powertrain per current models - 31 Lug 09 (1) 2 3" xfId="13034"/>
    <cellStyle name="_Row2_TEMPLATE_Powertrain per current models - 31 Lug 09 (1) 2 3 2" xfId="25846"/>
    <cellStyle name="_Row2_TEMPLATE_Powertrain per current models - 31 Lug 09 (1) 2 3 3" xfId="33084"/>
    <cellStyle name="_Row2_TEMPLATE_Powertrain per current models - 31 Lug 09 (1) 2 4" xfId="20024"/>
    <cellStyle name="_Row2_TEMPLATE_Powertrain per current models - 31 Lug 09 (1) 2 5" xfId="21620"/>
    <cellStyle name="_Row2_TEMPLATE_Powertrain per current models - 31 Lug 09 (1) 3" xfId="10194"/>
    <cellStyle name="_Row2_TEMPLATE_Powertrain per current models - 31 Lug 09 (1) 3 2" xfId="15937"/>
    <cellStyle name="_Row2_TEMPLATE_Powertrain per current models - 31 Lug 09 (1) 3 2 2" xfId="28742"/>
    <cellStyle name="_Row2_TEMPLATE_Powertrain per current models - 31 Lug 09 (1) 3 2 3" xfId="34670"/>
    <cellStyle name="_Row2_TEMPLATE_Powertrain per current models - 31 Lug 09 (1) 3 3" xfId="23334"/>
    <cellStyle name="_Row2_TEMPLATE_Powertrain per current models - 31 Lug 09 (1) 3 4" xfId="30760"/>
    <cellStyle name="_Row2_TEMPLATE_Powertrain per current models - 31 Lug 09 (1) 4" xfId="13033"/>
    <cellStyle name="_Row2_TEMPLATE_Powertrain per current models - 31 Lug 09 (1) 4 2" xfId="25845"/>
    <cellStyle name="_Row2_TEMPLATE_Powertrain per current models - 31 Lug 09 (1) 4 3" xfId="33083"/>
    <cellStyle name="_Row2_TEMPLATE_Powertrain per current models - 31 Lug 09 (1) 5" xfId="20023"/>
    <cellStyle name="_Row2_TEMPLATE_Powertrain per current models - 31 Lug 09 (1) 6" xfId="17612"/>
    <cellStyle name="_Row2_TITOLI FUTURI BDG 07 198" xfId="4944"/>
    <cellStyle name="_Row2_TITOLI FUTURI BDG 07 198 2" xfId="10196"/>
    <cellStyle name="_Row2_TITOLI FUTURI BDG 07 198 2 2" xfId="15939"/>
    <cellStyle name="_Row2_TITOLI FUTURI BDG 07 198 2 2 2" xfId="28744"/>
    <cellStyle name="_Row2_TITOLI FUTURI BDG 07 198 2 2 3" xfId="34672"/>
    <cellStyle name="_Row2_TITOLI FUTURI BDG 07 198 2 3" xfId="23336"/>
    <cellStyle name="_Row2_TITOLI FUTURI BDG 07 198 2 4" xfId="30762"/>
    <cellStyle name="_Row2_TITOLI FUTURI BDG 07 198 3" xfId="13035"/>
    <cellStyle name="_Row2_TITOLI FUTURI BDG 07 198 3 2" xfId="25847"/>
    <cellStyle name="_Row2_TITOLI FUTURI BDG 07 198 3 3" xfId="33085"/>
    <cellStyle name="_Row2_TITOLI FUTURI BDG 07 198 4" xfId="20025"/>
    <cellStyle name="_Row2_TITOLI FUTURI BDG 07 198 5" xfId="21938"/>
    <cellStyle name="_Row2_Titoli_Futuri_STD07TOT27_11_2007" xfId="4945"/>
    <cellStyle name="_Row2_trimestri bozza" xfId="1043"/>
    <cellStyle name="_Row2_trimestri bozza 2" xfId="4946"/>
    <cellStyle name="_Row2_trimestri bozza 2 2" xfId="6664"/>
    <cellStyle name="_Row2_trimestri bozza1" xfId="1044"/>
    <cellStyle name="_Row2_trimestri bozza1 2" xfId="4947"/>
    <cellStyle name="_Row2_trimestri bozza1 2 2" xfId="6665"/>
    <cellStyle name="_Row2_varianze Auto" xfId="1045"/>
    <cellStyle name="_Row2_varianze Auto 2" xfId="4948"/>
    <cellStyle name="_Row2_varianze Auto 2 2" xfId="6666"/>
    <cellStyle name="_Row2_Working Capital Grafici" xfId="1046"/>
    <cellStyle name="_Row2_Working Capital Grafici 2" xfId="4950"/>
    <cellStyle name="_Row2_Working Capital Grafici 2 2" xfId="10198"/>
    <cellStyle name="_Row2_Working Capital Grafici 2 2 2" xfId="15941"/>
    <cellStyle name="_Row2_Working Capital Grafici 2 2 2 2" xfId="28746"/>
    <cellStyle name="_Row2_Working Capital Grafici 2 2 2 3" xfId="34674"/>
    <cellStyle name="_Row2_Working Capital Grafici 2 2 3" xfId="23338"/>
    <cellStyle name="_Row2_Working Capital Grafici 2 2 4" xfId="30764"/>
    <cellStyle name="_Row2_Working Capital Grafici 2 3" xfId="13037"/>
    <cellStyle name="_Row2_Working Capital Grafici 2 3 2" xfId="25849"/>
    <cellStyle name="_Row2_Working Capital Grafici 2 3 3" xfId="33087"/>
    <cellStyle name="_Row2_Working Capital Grafici 2 4" xfId="20027"/>
    <cellStyle name="_Row2_Working Capital Grafici 2 5" xfId="16583"/>
    <cellStyle name="_Row2_Working Capital Grafici 3" xfId="4949"/>
    <cellStyle name="_Row2_Working Capital Grafici 3 2" xfId="6667"/>
    <cellStyle name="_Row2_Working Capital Grafici 3 2 2" xfId="10839"/>
    <cellStyle name="_Row2_Working Capital Grafici 3 2 2 2" xfId="16100"/>
    <cellStyle name="_Row2_Working Capital Grafici 3 2 2 2 2" xfId="28904"/>
    <cellStyle name="_Row2_Working Capital Grafici 3 2 2 2 3" xfId="34824"/>
    <cellStyle name="_Row2_Working Capital Grafici 3 2 2 3" xfId="23667"/>
    <cellStyle name="_Row2_Working Capital Grafici 3 2 2 4" xfId="30914"/>
    <cellStyle name="_Row2_Working Capital Grafici 3 2 3" xfId="13382"/>
    <cellStyle name="_Row2_Working Capital Grafici 3 2 3 2" xfId="26192"/>
    <cellStyle name="_Row2_Working Capital Grafici 3 2 3 3" xfId="33397"/>
    <cellStyle name="_Row2_Working Capital Grafici 3 2 4" xfId="20869"/>
    <cellStyle name="_Row2_Working Capital Grafici 3 2 5" xfId="29536"/>
    <cellStyle name="_Row2_Working Capital Grafici 3 3" xfId="10197"/>
    <cellStyle name="_Row2_Working Capital Grafici 3 3 2" xfId="15940"/>
    <cellStyle name="_Row2_Working Capital Grafici 3 3 2 2" xfId="28745"/>
    <cellStyle name="_Row2_Working Capital Grafici 3 3 2 3" xfId="34673"/>
    <cellStyle name="_Row2_Working Capital Grafici 3 3 3" xfId="23337"/>
    <cellStyle name="_Row2_Working Capital Grafici 3 3 4" xfId="30763"/>
    <cellStyle name="_Row2_Working Capital Grafici 3 4" xfId="13036"/>
    <cellStyle name="_Row2_Working Capital Grafici 3 4 2" xfId="25848"/>
    <cellStyle name="_Row2_Working Capital Grafici 3 4 3" xfId="33086"/>
    <cellStyle name="_Row2_Working Capital Grafici 3 5" xfId="20026"/>
    <cellStyle name="_Row2_Working Capital Grafici 3 6" xfId="17611"/>
    <cellStyle name="_Row2_Working Capital Grafici 4" xfId="8065"/>
    <cellStyle name="_Row2_Working Capital Grafici 4 2" xfId="14883"/>
    <cellStyle name="_Row2_Working Capital Grafici 4 2 2" xfId="27688"/>
    <cellStyle name="_Row2_Working Capital Grafici 4 2 3" xfId="33622"/>
    <cellStyle name="_Row2_Working Capital Grafici 4 3" xfId="21863"/>
    <cellStyle name="_Row2_Working Capital Grafici 4 4" xfId="29711"/>
    <cellStyle name="_Row2_Working Capital Grafici 5" xfId="11244"/>
    <cellStyle name="_Row2_Working Capital Grafici 5 2" xfId="24057"/>
    <cellStyle name="_Row2_Working Capital Grafici 5 3" xfId="31303"/>
    <cellStyle name="_Row2_Working Capital Grafici 6" xfId="17248"/>
    <cellStyle name="_Row2_Working Capital Grafici 7" xfId="20157"/>
    <cellStyle name="_Row2_Working Capital Grafici_250 PRODUCT CARD CENTRAL AIR OUTLET_REV01_2011-0429" xfId="4951"/>
    <cellStyle name="_Row2_Working Capital Grafici_250 PRODUCT CARD CENTRAL AIR OUTLET_REV01_2011-0429 2" xfId="10199"/>
    <cellStyle name="_Row2_Working Capital Grafici_250 PRODUCT CARD CENTRAL AIR OUTLET_REV01_2011-0429 2 2" xfId="15942"/>
    <cellStyle name="_Row2_Working Capital Grafici_250 PRODUCT CARD CENTRAL AIR OUTLET_REV01_2011-0429 2 2 2" xfId="28747"/>
    <cellStyle name="_Row2_Working Capital Grafici_250 PRODUCT CARD CENTRAL AIR OUTLET_REV01_2011-0429 2 2 3" xfId="34675"/>
    <cellStyle name="_Row2_Working Capital Grafici_250 PRODUCT CARD CENTRAL AIR OUTLET_REV01_2011-0429 2 3" xfId="23339"/>
    <cellStyle name="_Row2_Working Capital Grafici_250 PRODUCT CARD CENTRAL AIR OUTLET_REV01_2011-0429 2 4" xfId="30765"/>
    <cellStyle name="_Row2_Working Capital Grafici_250 PRODUCT CARD CENTRAL AIR OUTLET_REV01_2011-0429 3" xfId="13038"/>
    <cellStyle name="_Row2_Working Capital Grafici_250 PRODUCT CARD CENTRAL AIR OUTLET_REV01_2011-0429 3 2" xfId="25850"/>
    <cellStyle name="_Row2_Working Capital Grafici_250 PRODUCT CARD CENTRAL AIR OUTLET_REV01_2011-0429 3 3" xfId="33088"/>
    <cellStyle name="_Row2_Working Capital Grafici_250 PRODUCT CARD CENTRAL AIR OUTLET_REV01_2011-0429 4" xfId="20028"/>
    <cellStyle name="_Row2_Working Capital Grafici_250 PRODUCT CARD CENTRAL AIR OUTLET_REV01_2011-0429 5" xfId="21937"/>
    <cellStyle name="_Row2_Working Capital Grafici_TEMPLATE_Powertrain per current models - 31 Lug 09 (1)" xfId="4952"/>
    <cellStyle name="_Row2_Working Capital Grafici_TEMPLATE_Powertrain per current models - 31 Lug 09 (1) 2" xfId="4953"/>
    <cellStyle name="_Row2_Working Capital Grafici_TEMPLATE_Powertrain per current models - 31 Lug 09 (1) 2 2" xfId="10201"/>
    <cellStyle name="_Row2_Working Capital Grafici_TEMPLATE_Powertrain per current models - 31 Lug 09 (1) 2 2 2" xfId="15944"/>
    <cellStyle name="_Row2_Working Capital Grafici_TEMPLATE_Powertrain per current models - 31 Lug 09 (1) 2 2 2 2" xfId="28749"/>
    <cellStyle name="_Row2_Working Capital Grafici_TEMPLATE_Powertrain per current models - 31 Lug 09 (1) 2 2 2 3" xfId="34677"/>
    <cellStyle name="_Row2_Working Capital Grafici_TEMPLATE_Powertrain per current models - 31 Lug 09 (1) 2 2 3" xfId="23341"/>
    <cellStyle name="_Row2_Working Capital Grafici_TEMPLATE_Powertrain per current models - 31 Lug 09 (1) 2 2 4" xfId="30767"/>
    <cellStyle name="_Row2_Working Capital Grafici_TEMPLATE_Powertrain per current models - 31 Lug 09 (1) 2 3" xfId="13040"/>
    <cellStyle name="_Row2_Working Capital Grafici_TEMPLATE_Powertrain per current models - 31 Lug 09 (1) 2 3 2" xfId="25852"/>
    <cellStyle name="_Row2_Working Capital Grafici_TEMPLATE_Powertrain per current models - 31 Lug 09 (1) 2 3 3" xfId="33090"/>
    <cellStyle name="_Row2_Working Capital Grafici_TEMPLATE_Powertrain per current models - 31 Lug 09 (1) 2 4" xfId="20030"/>
    <cellStyle name="_Row2_Working Capital Grafici_TEMPLATE_Powertrain per current models - 31 Lug 09 (1) 2 5" xfId="21936"/>
    <cellStyle name="_Row2_Working Capital Grafici_TEMPLATE_Powertrain per current models - 31 Lug 09 (1) 3" xfId="10200"/>
    <cellStyle name="_Row2_Working Capital Grafici_TEMPLATE_Powertrain per current models - 31 Lug 09 (1) 3 2" xfId="15943"/>
    <cellStyle name="_Row2_Working Capital Grafici_TEMPLATE_Powertrain per current models - 31 Lug 09 (1) 3 2 2" xfId="28748"/>
    <cellStyle name="_Row2_Working Capital Grafici_TEMPLATE_Powertrain per current models - 31 Lug 09 (1) 3 2 3" xfId="34676"/>
    <cellStyle name="_Row2_Working Capital Grafici_TEMPLATE_Powertrain per current models - 31 Lug 09 (1) 3 3" xfId="23340"/>
    <cellStyle name="_Row2_Working Capital Grafici_TEMPLATE_Powertrain per current models - 31 Lug 09 (1) 3 4" xfId="30766"/>
    <cellStyle name="_Row2_Working Capital Grafici_TEMPLATE_Powertrain per current models - 31 Lug 09 (1) 4" xfId="13039"/>
    <cellStyle name="_Row2_Working Capital Grafici_TEMPLATE_Powertrain per current models - 31 Lug 09 (1) 4 2" xfId="25851"/>
    <cellStyle name="_Row2_Working Capital Grafici_TEMPLATE_Powertrain per current models - 31 Lug 09 (1) 4 3" xfId="33089"/>
    <cellStyle name="_Row2_Working Capital Grafici_TEMPLATE_Powertrain per current models - 31 Lug 09 (1) 5" xfId="20029"/>
    <cellStyle name="_Row2_Working Capital Grafici_TEMPLATE_Powertrain per current models - 31 Lug 09 (1) 6" xfId="17610"/>
    <cellStyle name="_Row2_z-Riconciliazione 2 qt. c.f. analisti" xfId="1047"/>
    <cellStyle name="_Row2_z-Riconciliazione 2 qt. c.f. analisti 2" xfId="4954"/>
    <cellStyle name="_Row2_z-Riconciliazione 2 qt. c.f. analisti 2 2" xfId="6668"/>
    <cellStyle name="_Row3" xfId="1048"/>
    <cellStyle name="_Row3_09-CNH Flash report-2004_DB_frz_bis" xfId="1049"/>
    <cellStyle name="_Row3_09-CNH Flash report-2004_DB_frz_bis 2" xfId="4955"/>
    <cellStyle name="_Row3_09-CNH Flash report-2004_DB_frz_bis 2 2" xfId="6669"/>
    <cellStyle name="_Row3_Aggiornamento griglia 139 Genn 2011" xfId="4956"/>
    <cellStyle name="_Row3_CF Fiat Rof5 Analisti" xfId="1050"/>
    <cellStyle name="_Row3_CF Fiat Rof5 Analisti 2" xfId="4957"/>
    <cellStyle name="_Row3_CF Fiat Rof5 Analisti 2 2" xfId="6670"/>
    <cellStyle name="_Row3_MIS2" xfId="1051"/>
    <cellStyle name="_Row3_MIS2 2" xfId="4958"/>
    <cellStyle name="_Row3_MIS2 2 2" xfId="6671"/>
    <cellStyle name="_Row3_z-Riconciliazione 2 qt. c.f. analisti" xfId="1052"/>
    <cellStyle name="_Row3_z-Riconciliazione 2 qt. c.f. analisti 2" xfId="4959"/>
    <cellStyle name="_Row3_z-Riconciliazione 2 qt. c.f. analisti 2 2" xfId="6672"/>
    <cellStyle name="_Row4" xfId="1053"/>
    <cellStyle name="_Row4_09-CNH Flash report-2004_DB_frz_bis" xfId="1054"/>
    <cellStyle name="_Row4_09-CNH Flash report-2004_DB_frz_bis 2" xfId="4961"/>
    <cellStyle name="_Row4_09-CNH Flash report-2004_DB_frz_bis 2 2" xfId="10203"/>
    <cellStyle name="_Row4_09-CNH Flash report-2004_DB_frz_bis 3" xfId="4960"/>
    <cellStyle name="_Row4_09-CNH Flash report-2004_DB_frz_bis 3 2" xfId="6673"/>
    <cellStyle name="_Row4_09-CNH Flash report-2004_DB_frz_bis 3 2 2" xfId="10840"/>
    <cellStyle name="_Row4_09-CNH Flash report-2004_DB_frz_bis 3 3" xfId="10202"/>
    <cellStyle name="_Row4_09-CNH Flash report-2004_DB_frz_bis 4" xfId="8066"/>
    <cellStyle name="_Row4_Aggiornamento griglia 139 Genn 2011" xfId="4962"/>
    <cellStyle name="_Row4_CF Fiat Rof5 Analisti" xfId="1055"/>
    <cellStyle name="_Row4_CF Fiat Rof5 Analisti 2" xfId="4963"/>
    <cellStyle name="_Row4_CF Fiat Rof5 Analisti 2 2" xfId="6674"/>
    <cellStyle name="_Row4_MIS2" xfId="1056"/>
    <cellStyle name="_Row4_MIS2 2" xfId="4965"/>
    <cellStyle name="_Row4_MIS2 2 2" xfId="10205"/>
    <cellStyle name="_Row4_MIS2 3" xfId="4964"/>
    <cellStyle name="_Row4_MIS2 3 2" xfId="6675"/>
    <cellStyle name="_Row4_MIS2 3 2 2" xfId="10841"/>
    <cellStyle name="_Row4_MIS2 3 3" xfId="10204"/>
    <cellStyle name="_Row4_MIS2 4" xfId="8067"/>
    <cellStyle name="_Row4_z-Riconciliazione 2 qt. c.f. analisti" xfId="1057"/>
    <cellStyle name="_Row4_z-Riconciliazione 2 qt. c.f. analisti 2" xfId="4967"/>
    <cellStyle name="_Row4_z-Riconciliazione 2 qt. c.f. analisti 2 2" xfId="10207"/>
    <cellStyle name="_Row4_z-Riconciliazione 2 qt. c.f. analisti 3" xfId="4966"/>
    <cellStyle name="_Row4_z-Riconciliazione 2 qt. c.f. analisti 3 2" xfId="6676"/>
    <cellStyle name="_Row4_z-Riconciliazione 2 qt. c.f. analisti 3 2 2" xfId="10842"/>
    <cellStyle name="_Row4_z-Riconciliazione 2 qt. c.f. analisti 3 3" xfId="10206"/>
    <cellStyle name="_Row4_z-Riconciliazione 2 qt. c.f. analisti 4" xfId="8068"/>
    <cellStyle name="_Row5" xfId="1058"/>
    <cellStyle name="_Row5_09-CNH Flash report-2004_DB_frz_bis" xfId="1059"/>
    <cellStyle name="_Row5_09-CNH Flash report-2004_DB_frz_bis 2" xfId="4968"/>
    <cellStyle name="_Row5_09-CNH Flash report-2004_DB_frz_bis 2 2" xfId="6677"/>
    <cellStyle name="_Row5_Aggiornamento griglia 139 Genn 2011" xfId="4969"/>
    <cellStyle name="_Row5_CF Fiat Rof5 Analisti" xfId="1060"/>
    <cellStyle name="_Row5_CF Fiat Rof5 Analisti 2" xfId="4970"/>
    <cellStyle name="_Row5_CF Fiat Rof5 Analisti 2 2" xfId="6678"/>
    <cellStyle name="_Row5_MIS2" xfId="1061"/>
    <cellStyle name="_Row5_MIS2 2" xfId="4971"/>
    <cellStyle name="_Row5_MIS2 2 2" xfId="6679"/>
    <cellStyle name="_Row5_z-Riconciliazione 2 qt. c.f. analisti" xfId="1062"/>
    <cellStyle name="_Row5_z-Riconciliazione 2 qt. c.f. analisti 2" xfId="4972"/>
    <cellStyle name="_Row5_z-Riconciliazione 2 qt. c.f. analisti 2 2" xfId="6680"/>
    <cellStyle name="_Row6" xfId="1063"/>
    <cellStyle name="_Row6_09-CNH Flash report-2004_DB_frz_bis" xfId="1064"/>
    <cellStyle name="_Row6_09-CNH Flash report-2004_DB_frz_bis 2" xfId="4973"/>
    <cellStyle name="_Row6_09-CNH Flash report-2004_DB_frz_bis 2 2" xfId="6681"/>
    <cellStyle name="_Row6_Aggiornamento griglia 139 Genn 2011" xfId="4974"/>
    <cellStyle name="_Row6_CF Fiat Rof5 Analisti" xfId="1065"/>
    <cellStyle name="_Row6_CF Fiat Rof5 Analisti 2" xfId="4975"/>
    <cellStyle name="_Row6_CF Fiat Rof5 Analisti 2 2" xfId="6682"/>
    <cellStyle name="_Row6_MIS2" xfId="1066"/>
    <cellStyle name="_Row6_MIS2 2" xfId="4976"/>
    <cellStyle name="_Row6_MIS2 2 2" xfId="6683"/>
    <cellStyle name="_Row6_z-Riconciliazione 2 qt. c.f. analisti" xfId="1067"/>
    <cellStyle name="_Row6_z-Riconciliazione 2 qt. c.f. analisti 2" xfId="4977"/>
    <cellStyle name="_Row6_z-Riconciliazione 2 qt. c.f. analisti 2 2" xfId="6684"/>
    <cellStyle name="_Row7" xfId="1068"/>
    <cellStyle name="_Row7 2" xfId="4979"/>
    <cellStyle name="_Row7 3" xfId="4978"/>
    <cellStyle name="_Row7_09-CNH Flash report-2004_DB_frz_bis" xfId="1069"/>
    <cellStyle name="_Row7_09-CNH Flash report-2004_DB_frz_bis 2" xfId="4981"/>
    <cellStyle name="_Row7_09-CNH Flash report-2004_DB_frz_bis 3" xfId="4980"/>
    <cellStyle name="_Row7_09-CNH Flash report-2004_DB_frz_bis 3 2" xfId="6685"/>
    <cellStyle name="_Row7_Aggiornamento griglia 139 Genn 2011" xfId="4982"/>
    <cellStyle name="_Row7_Aggiornamento griglia 139 Genn 2011 2" xfId="4983"/>
    <cellStyle name="_Row7_CF Fiat Rof5 Analisti" xfId="1070"/>
    <cellStyle name="_Row7_CF Fiat Rof5 Analisti 2" xfId="4985"/>
    <cellStyle name="_Row7_CF Fiat Rof5 Analisti 3" xfId="4984"/>
    <cellStyle name="_Row7_CF Fiat Rof5 Analisti 3 2" xfId="6686"/>
    <cellStyle name="_Row7_MIS2" xfId="1071"/>
    <cellStyle name="_Row7_MIS2 2" xfId="4987"/>
    <cellStyle name="_Row7_MIS2 3" xfId="4986"/>
    <cellStyle name="_Row7_MIS2 3 2" xfId="6687"/>
    <cellStyle name="_Row7_z-Riconciliazione 2 qt. c.f. analisti" xfId="1072"/>
    <cellStyle name="_Row7_z-Riconciliazione 2 qt. c.f. analisti 2" xfId="4989"/>
    <cellStyle name="_Row7_z-Riconciliazione 2 qt. c.f. analisti 3" xfId="4988"/>
    <cellStyle name="_Row7_z-Riconciliazione 2 qt. c.f. analisti 3 2" xfId="6688"/>
    <cellStyle name="_SM3 profit" xfId="7279"/>
    <cellStyle name="_현황 (2)" xfId="7280"/>
    <cellStyle name="_현황 (2)_1" xfId="7281"/>
    <cellStyle name="¿­¾îº» ÇÏÀÌÆÛ¸µÅ©" xfId="7282"/>
    <cellStyle name="’?‰? [0.00]_011003 Attaachment3" xfId="4990"/>
    <cellStyle name="’?‰?_011003 Attaachment3" xfId="4991"/>
    <cellStyle name="’E・Y [0.00]_?`?p?O???´・??\" xfId="4992"/>
    <cellStyle name="’E・Y_?`?p?O???´・??\" xfId="4993"/>
    <cellStyle name="’Ê‰Ý [0.00]_!!!GO" xfId="1073"/>
    <cellStyle name="’E‰Y [0.00]_Packages and Options (2)" xfId="4994"/>
    <cellStyle name="’Ê‰Ý [0.00]_Sheet1" xfId="4995"/>
    <cellStyle name="’Ê‰Ý_!!!GO" xfId="1074"/>
    <cellStyle name="–¢’è‹`" xfId="4996"/>
    <cellStyle name="=C:\WINDOWS\SYSTEM32\COMMAND.COM" xfId="1075"/>
    <cellStyle name="=maintenant()" xfId="7283"/>
    <cellStyle name="=maintenant() 2" xfId="14676"/>
    <cellStyle name="=maintenant() 2 2" xfId="27482"/>
    <cellStyle name="=maintenant() 3" xfId="21441"/>
    <cellStyle name="・・ [0.00]_Sheet1" xfId="4997"/>
    <cellStyle name="・・_Sheet1" xfId="4998"/>
    <cellStyle name="•\Ž¦Ï‚Ý‚ÌƒnƒCƒp[ƒŠƒ“ƒN" xfId="4999"/>
    <cellStyle name="•W?_BOOKSHIP" xfId="5000"/>
    <cellStyle name="•W?_!!!GO" xfId="1076"/>
    <cellStyle name="•W€_!!!GO" xfId="1077"/>
    <cellStyle name="•W_Door_Con asia" xfId="1078"/>
    <cellStyle name="ÊÝ [0.00]_Sheet1" xfId="5001"/>
    <cellStyle name="ÊÝ_Sheet1" xfId="5002"/>
    <cellStyle name="fEEY [0.00]_currentKC GL" xfId="5003"/>
    <cellStyle name="fEEY_currentKC GL" xfId="5004"/>
    <cellStyle name="fEñY [0.00]_?`?p?O???Lñ??\" xfId="5005"/>
    <cellStyle name="fEñY_?`?p?O???Lñ??\" xfId="5006"/>
    <cellStyle name="W_Sheet1" xfId="5007"/>
    <cellStyle name="0" xfId="1079"/>
    <cellStyle name="0 2" xfId="5008"/>
    <cellStyle name="0 2 2" xfId="10208"/>
    <cellStyle name="0 3" xfId="5009"/>
    <cellStyle name="0 3 2" xfId="10209"/>
    <cellStyle name="0 4" xfId="8069"/>
    <cellStyle name="0.0" xfId="1080"/>
    <cellStyle name="0.0 2" xfId="5010"/>
    <cellStyle name="0.0 2 2" xfId="5011"/>
    <cellStyle name="0.00" xfId="1081"/>
    <cellStyle name="0_!!!GO" xfId="1082"/>
    <cellStyle name="0_!!!GO 2" xfId="5013"/>
    <cellStyle name="0_!!!GO 2 2" xfId="10211"/>
    <cellStyle name="0_!!!GO 3" xfId="5014"/>
    <cellStyle name="0_!!!GO 3 2" xfId="10212"/>
    <cellStyle name="0_!!!GO 4" xfId="5012"/>
    <cellStyle name="0_!!!GO 4 2" xfId="10210"/>
    <cellStyle name="0_!!!GO 5" xfId="8070"/>
    <cellStyle name="0_!!!GO_Aggiornamento griglia 139 Genn 2011" xfId="5015"/>
    <cellStyle name="0_!!!GO_Aggiornamento griglia 139 Genn 2011 2" xfId="5016"/>
    <cellStyle name="0_!!!GO_Aggiornamento griglia 139 Genn 2011 2 2" xfId="10214"/>
    <cellStyle name="0_!!!GO_Aggiornamento griglia 139 Genn 2011 3" xfId="10213"/>
    <cellStyle name="0_02-All-In-Cy-Facer 1f #2" xfId="1083"/>
    <cellStyle name="0_02-All-In-Cy-Facer 1f #2 2" xfId="5018"/>
    <cellStyle name="0_02-All-In-Cy-Facer 1f #2 2 2" xfId="10216"/>
    <cellStyle name="0_02-All-In-Cy-Facer 1f #2 3" xfId="5019"/>
    <cellStyle name="0_02-All-In-Cy-Facer 1f #2 3 2" xfId="10217"/>
    <cellStyle name="0_02-All-In-Cy-Facer 1f #2 4" xfId="5017"/>
    <cellStyle name="0_02-All-In-Cy-Facer 1f #2 4 2" xfId="10215"/>
    <cellStyle name="0_02-All-In-Cy-Facer 1f #2 5" xfId="8071"/>
    <cellStyle name="0_02-All-In-Cy-Facer 1f #2_Aggiornamento griglia 139 Genn 2011" xfId="5020"/>
    <cellStyle name="0_02-All-In-Cy-Facer 1f #2_Aggiornamento griglia 139 Genn 2011 2" xfId="5021"/>
    <cellStyle name="0_02-All-In-Cy-Facer 1f #2_Aggiornamento griglia 139 Genn 2011 2 2" xfId="10219"/>
    <cellStyle name="0_02-All-In-Cy-Facer 1f #2_Aggiornamento griglia 139 Genn 2011 3" xfId="10218"/>
    <cellStyle name="0_2.3L DISI vs. 2.0L DISI TC v3" xfId="1084"/>
    <cellStyle name="0_2.3L DISI vs. 2.0L DISI TC v3 2" xfId="5023"/>
    <cellStyle name="0_2.3L DISI vs. 2.0L DISI TC v3 2 2" xfId="10221"/>
    <cellStyle name="0_2.3L DISI vs. 2.0L DISI TC v3 3" xfId="5024"/>
    <cellStyle name="0_2.3L DISI vs. 2.0L DISI TC v3 3 2" xfId="10222"/>
    <cellStyle name="0_2.3L DISI vs. 2.0L DISI TC v3 4" xfId="5022"/>
    <cellStyle name="0_2.3L DISI vs. 2.0L DISI TC v3 4 2" xfId="10220"/>
    <cellStyle name="0_2.3L DISI vs. 2.0L DISI TC v3 5" xfId="8072"/>
    <cellStyle name="0_2.3L DISI vs. 2.0L DISI TC v3_Aggiornamento griglia 139 Genn 2011" xfId="5025"/>
    <cellStyle name="0_2.3L DISI vs. 2.0L DISI TC v3_Aggiornamento griglia 139 Genn 2011 2" xfId="5026"/>
    <cellStyle name="0_2.3L DISI vs. 2.0L DISI TC v3_Aggiornamento griglia 139 Genn 2011 2 2" xfId="10224"/>
    <cellStyle name="0_2.3L DISI vs. 2.0L DISI TC v3_Aggiornamento griglia 139 Genn 2011 3" xfId="10223"/>
    <cellStyle name="0_2.3L DISI vs. 2.0L DISI TC v5" xfId="1085"/>
    <cellStyle name="0_2.3L DISI vs. 2.0L DISI TC v5 2" xfId="5028"/>
    <cellStyle name="0_2.3L DISI vs. 2.0L DISI TC v5 2 2" xfId="10226"/>
    <cellStyle name="0_2.3L DISI vs. 2.0L DISI TC v5 3" xfId="5029"/>
    <cellStyle name="0_2.3L DISI vs. 2.0L DISI TC v5 3 2" xfId="10227"/>
    <cellStyle name="0_2.3L DISI vs. 2.0L DISI TC v5 4" xfId="5027"/>
    <cellStyle name="0_2.3L DISI vs. 2.0L DISI TC v5 4 2" xfId="10225"/>
    <cellStyle name="0_2.3L DISI vs. 2.0L DISI TC v5 5" xfId="8073"/>
    <cellStyle name="0_2.3L DISI vs. 2.0L DISI TC v5_Aggiornamento griglia 139 Genn 2011" xfId="5030"/>
    <cellStyle name="0_2.3L DISI vs. 2.0L DISI TC v5_Aggiornamento griglia 139 Genn 2011 2" xfId="5031"/>
    <cellStyle name="0_2.3L DISI vs. 2.0L DISI TC v5_Aggiornamento griglia 139 Genn 2011 2 2" xfId="10229"/>
    <cellStyle name="0_2.3L DISI vs. 2.0L DISI TC v5_Aggiornamento griglia 139 Genn 2011 3" xfId="10228"/>
    <cellStyle name="0_2001A PCB Facer 300701" xfId="1086"/>
    <cellStyle name="0_2001A PCB Facer EXTERNAL 010801" xfId="1087"/>
    <cellStyle name="0_2001PCPa10_TS" xfId="1088"/>
    <cellStyle name="0_21F" xfId="1089"/>
    <cellStyle name="0_21F 2" xfId="5033"/>
    <cellStyle name="0_21F 2 2" xfId="10231"/>
    <cellStyle name="0_21F 3" xfId="5034"/>
    <cellStyle name="0_21F 3 2" xfId="10232"/>
    <cellStyle name="0_21F 4" xfId="5032"/>
    <cellStyle name="0_21F 4 2" xfId="10230"/>
    <cellStyle name="0_21F 5" xfId="8074"/>
    <cellStyle name="0_Aggiornamento griglia 139 Genn 2011" xfId="5035"/>
    <cellStyle name="0_Aggiornamento griglia 139 Genn 2011 2" xfId="5036"/>
    <cellStyle name="0_Aggiornamento griglia 139 Genn 2011 2 2" xfId="10234"/>
    <cellStyle name="0_Aggiornamento griglia 139 Genn 2011 3" xfId="10233"/>
    <cellStyle name="0_B420 Product Grid Issue 4 26 April 06" xfId="1090"/>
    <cellStyle name="0_B420 Product Grid Issue 4 26 April 06 2" xfId="5038"/>
    <cellStyle name="0_B420 Product Grid Issue 4 26 April 06 2 2" xfId="10236"/>
    <cellStyle name="0_B420 Product Grid Issue 4 26 April 06 3" xfId="5039"/>
    <cellStyle name="0_B420 Product Grid Issue 4 26 April 06 3 2" xfId="10237"/>
    <cellStyle name="0_B420 Product Grid Issue 4 26 April 06 4" xfId="5037"/>
    <cellStyle name="0_B420 Product Grid Issue 4 26 April 06 4 2" xfId="10235"/>
    <cellStyle name="0_B420 Product Grid Issue 4 26 April 06 5" xfId="8075"/>
    <cellStyle name="0_B420 Product Grid Issue 4 26 April 06_Aggiornamento griglia 139 Genn 2011" xfId="5040"/>
    <cellStyle name="0_B420 Product Grid Issue 4 26 April 06_Aggiornamento griglia 139 Genn 2011 2" xfId="5041"/>
    <cellStyle name="0_B420 Product Grid Issue 4 26 April 06_Aggiornamento griglia 139 Genn 2011 2 2" xfId="10239"/>
    <cellStyle name="0_B420 Product Grid Issue 4 26 April 06_Aggiornamento griglia 139 Genn 2011 3" xfId="10238"/>
    <cellStyle name="0_B420 Seat Details for JCI Quotation 021006_ver2" xfId="1091"/>
    <cellStyle name="0_B420 Seat Details for JCI Quotation 021006_ver2 2" xfId="5043"/>
    <cellStyle name="0_B420 Seat Details for JCI Quotation 021006_ver2 2 2" xfId="10241"/>
    <cellStyle name="0_B420 Seat Details for JCI Quotation 021006_ver2 3" xfId="5044"/>
    <cellStyle name="0_B420 Seat Details for JCI Quotation 021006_ver2 3 2" xfId="10242"/>
    <cellStyle name="0_B420 Seat Details for JCI Quotation 021006_ver2 4" xfId="5042"/>
    <cellStyle name="0_B420 Seat Details for JCI Quotation 021006_ver2 4 2" xfId="10240"/>
    <cellStyle name="0_B420 Seat Details for JCI Quotation 021006_ver2 5" xfId="8076"/>
    <cellStyle name="0_commodity_190701" xfId="1092"/>
    <cellStyle name="0_commodity_190701 2" xfId="5046"/>
    <cellStyle name="0_commodity_190701 2 2" xfId="10244"/>
    <cellStyle name="0_commodity_190701 3" xfId="5047"/>
    <cellStyle name="0_commodity_190701 3 2" xfId="10245"/>
    <cellStyle name="0_commodity_190701 4" xfId="5045"/>
    <cellStyle name="0_commodity_190701 4 2" xfId="10243"/>
    <cellStyle name="0_commodity_190701 5" xfId="8077"/>
    <cellStyle name="0_DEF_FACT (2)" xfId="1093"/>
    <cellStyle name="0_DEF_FACT (2) 2" xfId="5049"/>
    <cellStyle name="0_DEF_FACT (2) 2 2" xfId="10247"/>
    <cellStyle name="0_DEF_FACT (2) 3" xfId="5050"/>
    <cellStyle name="0_DEF_FACT (2) 3 2" xfId="10248"/>
    <cellStyle name="0_DEF_FACT (2) 4" xfId="5048"/>
    <cellStyle name="0_DEF_FACT (2) 4 2" xfId="10246"/>
    <cellStyle name="0_DEF_FACT (2) 5" xfId="8078"/>
    <cellStyle name="0_DieselStV for MT Review Mar 14" xfId="1094"/>
    <cellStyle name="0_DieselStV for MT Review Mar 14 2" xfId="5052"/>
    <cellStyle name="0_DieselStV for MT Review Mar 14 2 2" xfId="10250"/>
    <cellStyle name="0_DieselStV for MT Review Mar 14 3" xfId="5053"/>
    <cellStyle name="0_DieselStV for MT Review Mar 14 3 2" xfId="10251"/>
    <cellStyle name="0_DieselStV for MT Review Mar 14 4" xfId="5051"/>
    <cellStyle name="0_DieselStV for MT Review Mar 14 4 2" xfId="10249"/>
    <cellStyle name="0_DieselStV for MT Review Mar 14 5" xfId="8079"/>
    <cellStyle name="0_EOC Paper 230701_final_4" xfId="1095"/>
    <cellStyle name="0_EOC Paper 230701_final_4 2" xfId="5055"/>
    <cellStyle name="0_EOC Paper 230701_final_4 2 2" xfId="10253"/>
    <cellStyle name="0_EOC Paper 230701_final_4 3" xfId="5056"/>
    <cellStyle name="0_EOC Paper 230701_final_4 3 2" xfId="10254"/>
    <cellStyle name="0_EOC Paper 230701_final_4 4" xfId="5054"/>
    <cellStyle name="0_EOC Paper 230701_final_4 4 2" xfId="10252"/>
    <cellStyle name="0_EOC Paper 230701_final_4 5" xfId="8080"/>
    <cellStyle name="0_EOC Paper 230701_final_41" xfId="1096"/>
    <cellStyle name="0_EOC Paper 230701_final_41 2" xfId="5058"/>
    <cellStyle name="0_EOC Paper 230701_final_41 2 2" xfId="10256"/>
    <cellStyle name="0_EOC Paper 230701_final_41 3" xfId="5059"/>
    <cellStyle name="0_EOC Paper 230701_final_41 3 2" xfId="10257"/>
    <cellStyle name="0_EOC Paper 230701_final_41 4" xfId="5057"/>
    <cellStyle name="0_EOC Paper 230701_final_41 4 2" xfId="10255"/>
    <cellStyle name="0_EOC Paper 230701_final_41 5" xfId="8081"/>
    <cellStyle name="0_Exterior Colours B420 Extract from CM Grid Sept 29th 2006" xfId="5060"/>
    <cellStyle name="0_Exterior Colours B420 Extract from CM Grid Sept 29th 2006 2" xfId="5061"/>
    <cellStyle name="0_Exterior Colours B420 Extract from CM Grid Sept 29th 2006 2 2" xfId="10259"/>
    <cellStyle name="0_Exterior Colours B420 Extract from CM Grid Sept 29th 2006 3" xfId="5062"/>
    <cellStyle name="0_Exterior Colours B420 Extract from CM Grid Sept 29th 2006 3 2" xfId="10260"/>
    <cellStyle name="0_Exterior Colours B420 Extract from CM Grid Sept 29th 2006 4" xfId="10258"/>
    <cellStyle name="0_I6 in CD3xx_v6" xfId="1097"/>
    <cellStyle name="0_I6 in CD3xx_v6 2" xfId="5064"/>
    <cellStyle name="0_I6 in CD3xx_v6 2 2" xfId="10262"/>
    <cellStyle name="0_I6 in CD3xx_v6 3" xfId="5065"/>
    <cellStyle name="0_I6 in CD3xx_v6 3 2" xfId="10263"/>
    <cellStyle name="0_I6 in CD3xx_v6 4" xfId="5063"/>
    <cellStyle name="0_I6 in CD3xx_v6 4 2" xfId="10261"/>
    <cellStyle name="0_I6 in CD3xx_v6 5" xfId="8082"/>
    <cellStyle name="0_June Freeze Status launch Index" xfId="1098"/>
    <cellStyle name="0_June Freeze Status launch Index 2" xfId="5067"/>
    <cellStyle name="0_June Freeze Status launch Index 2 2" xfId="10265"/>
    <cellStyle name="0_June Freeze Status launch Index 3" xfId="5068"/>
    <cellStyle name="0_June Freeze Status launch Index 3 2" xfId="10266"/>
    <cellStyle name="0_June Freeze Status launch Index 4" xfId="5066"/>
    <cellStyle name="0_June Freeze Status launch Index 4 2" xfId="10264"/>
    <cellStyle name="0_June Freeze Status launch Index 5" xfId="8083"/>
    <cellStyle name="0_P2f" xfId="1099"/>
    <cellStyle name="0_P2f 2" xfId="5070"/>
    <cellStyle name="0_P2f 2 2" xfId="10268"/>
    <cellStyle name="0_P2f 3" xfId="5071"/>
    <cellStyle name="0_P2f 3 2" xfId="10269"/>
    <cellStyle name="0_P2f 4" xfId="5069"/>
    <cellStyle name="0_P2f 4 2" xfId="10267"/>
    <cellStyle name="0_P2f 5" xfId="8084"/>
    <cellStyle name="0_Program metrics 251102" xfId="1100"/>
    <cellStyle name="0_Program metrics 251102 2" xfId="5073"/>
    <cellStyle name="0_Program metrics 251102 2 2" xfId="10271"/>
    <cellStyle name="0_Program metrics 251102 3" xfId="5074"/>
    <cellStyle name="0_Program metrics 251102 3 2" xfId="10272"/>
    <cellStyle name="0_Program metrics 251102 4" xfId="5072"/>
    <cellStyle name="0_Program metrics 251102 4 2" xfId="10270"/>
    <cellStyle name="0_Program metrics 251102 5" xfId="8085"/>
    <cellStyle name="0_Program metrics 251102_Aggiornamento griglia 139 Genn 2011" xfId="5075"/>
    <cellStyle name="0_Program metrics 251102_Aggiornamento griglia 139 Genn 2011 2" xfId="5076"/>
    <cellStyle name="0_Program metrics 251102_Aggiornamento griglia 139 Genn 2011 2 2" xfId="10274"/>
    <cellStyle name="0_Program metrics 251102_Aggiornamento griglia 139 Genn 2011 3" xfId="10273"/>
    <cellStyle name="0_Stage V Ph 1 Dsl Tracking Charts" xfId="1101"/>
    <cellStyle name="0_Stage V Ph 1 Dsl Tracking Charts 2" xfId="5078"/>
    <cellStyle name="0_Stage V Ph 1 Dsl Tracking Charts 2 2" xfId="10276"/>
    <cellStyle name="0_Stage V Ph 1 Dsl Tracking Charts 3" xfId="5079"/>
    <cellStyle name="0_Stage V Ph 1 Dsl Tracking Charts 3 2" xfId="10277"/>
    <cellStyle name="0_Stage V Ph 1 Dsl Tracking Charts 4" xfId="5077"/>
    <cellStyle name="0_Stage V Ph 1 Dsl Tracking Charts 4 2" xfId="10275"/>
    <cellStyle name="0_Stage V Ph 1 Dsl Tracking Charts 5" xfId="8086"/>
    <cellStyle name="0_Stage V Ph 1 Dsl Tracking Charts v2" xfId="1102"/>
    <cellStyle name="0_Stage V Ph 1 Dsl Tracking Charts v2 2" xfId="5081"/>
    <cellStyle name="0_Stage V Ph 1 Dsl Tracking Charts v2 2 2" xfId="10279"/>
    <cellStyle name="0_Stage V Ph 1 Dsl Tracking Charts v2 3" xfId="5082"/>
    <cellStyle name="0_Stage V Ph 1 Dsl Tracking Charts v2 3 2" xfId="10280"/>
    <cellStyle name="0_Stage V Ph 1 Dsl Tracking Charts v2 4" xfId="5080"/>
    <cellStyle name="0_Stage V Ph 1 Dsl Tracking Charts v2 4 2" xfId="10278"/>
    <cellStyle name="0_Stage V Ph 1 Dsl Tracking Charts v2 5" xfId="8087"/>
    <cellStyle name="0_Stage V Ph 1 Dsl Tracking Charts v2_Aggiornamento griglia 139 Genn 2011" xfId="5083"/>
    <cellStyle name="0_Stage V Ph 1 Dsl Tracking Charts v2_Aggiornamento griglia 139 Genn 2011 2" xfId="5084"/>
    <cellStyle name="0_Stage V Ph 1 Dsl Tracking Charts v2_Aggiornamento griglia 139 Genn 2011 2 2" xfId="10282"/>
    <cellStyle name="0_Stage V Ph 1 Dsl Tracking Charts v2_Aggiornamento griglia 139 Genn 2011 3" xfId="10281"/>
    <cellStyle name="0_Stage V Ph 1 Dsl Tracking Charts_Aggiornamento griglia 139 Genn 2011" xfId="5085"/>
    <cellStyle name="0_Stage V Ph 1 Dsl Tracking Charts_Aggiornamento griglia 139 Genn 2011 2" xfId="5086"/>
    <cellStyle name="0_Stage V Ph 1 Dsl Tracking Charts_Aggiornamento griglia 139 Genn 2011 2 2" xfId="10284"/>
    <cellStyle name="0_Stage V Ph 1 Dsl Tracking Charts_Aggiornamento griglia 139 Genn 2011 3" xfId="10283"/>
    <cellStyle name="0_Sub B  B Car Cycle Plan Facer" xfId="1103"/>
    <cellStyle name="0_Sub B  B Car Cycle Plan Facer 2" xfId="5088"/>
    <cellStyle name="0_Sub B  B Car Cycle Plan Facer 2 2" xfId="10286"/>
    <cellStyle name="0_Sub B  B Car Cycle Plan Facer 3" xfId="5089"/>
    <cellStyle name="0_Sub B  B Car Cycle Plan Facer 3 2" xfId="10287"/>
    <cellStyle name="0_Sub B  B Car Cycle Plan Facer 4" xfId="5087"/>
    <cellStyle name="0_Sub B  B Car Cycle Plan Facer 4 2" xfId="10285"/>
    <cellStyle name="0_Sub B  B Car Cycle Plan Facer 5" xfId="8088"/>
    <cellStyle name="0_WLI Cycle Plan Graph A" xfId="1104"/>
    <cellStyle name="0_WLI Cycle Plan Graph A 2" xfId="5091"/>
    <cellStyle name="0_WLI Cycle Plan Graph A 2 2" xfId="10289"/>
    <cellStyle name="0_WLI Cycle Plan Graph A 3" xfId="5092"/>
    <cellStyle name="0_WLI Cycle Plan Graph A 3 2" xfId="10290"/>
    <cellStyle name="0_WLI Cycle Plan Graph A 4" xfId="5090"/>
    <cellStyle name="0_WLI Cycle Plan Graph A 4 2" xfId="10288"/>
    <cellStyle name="0_WLI Cycle Plan Graph A 5" xfId="8089"/>
    <cellStyle name="1" xfId="1105"/>
    <cellStyle name="1 2" xfId="5094"/>
    <cellStyle name="1 2 2" xfId="10292"/>
    <cellStyle name="1 3" xfId="5095"/>
    <cellStyle name="1 3 2" xfId="10293"/>
    <cellStyle name="1 4" xfId="5093"/>
    <cellStyle name="1 4 2" xfId="10291"/>
    <cellStyle name="1 5" xfId="8090"/>
    <cellStyle name="1_1" xfId="1106"/>
    <cellStyle name="1_1 2" xfId="5097"/>
    <cellStyle name="1_1 2 2" xfId="10295"/>
    <cellStyle name="1_1 3" xfId="5098"/>
    <cellStyle name="1_1 3 2" xfId="10296"/>
    <cellStyle name="1_1 4" xfId="5096"/>
    <cellStyle name="1_1 4 2" xfId="10294"/>
    <cellStyle name="1_1 5" xfId="8091"/>
    <cellStyle name="1_1_1" xfId="1107"/>
    <cellStyle name="1_1_1 2" xfId="5100"/>
    <cellStyle name="1_1_1 2 2" xfId="10298"/>
    <cellStyle name="1_1_1 3" xfId="5101"/>
    <cellStyle name="1_1_1 3 2" xfId="10299"/>
    <cellStyle name="1_1_1 4" xfId="5099"/>
    <cellStyle name="1_1_1 4 2" xfId="10297"/>
    <cellStyle name="1_1_1 5" xfId="8092"/>
    <cellStyle name="1_1_1_Aggiornamento griglia 139 Genn 2011" xfId="5102"/>
    <cellStyle name="1_1_1_Aggiornamento griglia 139 Genn 2011 2" xfId="5103"/>
    <cellStyle name="1_1_1_Aggiornamento griglia 139 Genn 2011 2 2" xfId="10301"/>
    <cellStyle name="1_1_1_Aggiornamento griglia 139 Genn 2011 3" xfId="10300"/>
    <cellStyle name="1_1_1_D&amp;A" xfId="1108"/>
    <cellStyle name="1_1_1_D&amp;A 2" xfId="5105"/>
    <cellStyle name="1_1_1_D&amp;A 2 2" xfId="10303"/>
    <cellStyle name="1_1_1_D&amp;A 3" xfId="5106"/>
    <cellStyle name="1_1_1_D&amp;A 3 2" xfId="10304"/>
    <cellStyle name="1_1_1_D&amp;A 4" xfId="5104"/>
    <cellStyle name="1_1_1_D&amp;A 4 2" xfId="10302"/>
    <cellStyle name="1_1_1_D&amp;A 5" xfId="8093"/>
    <cellStyle name="1_1_1_D&amp;A_Aggiornamento griglia 139 Genn 2011" xfId="5107"/>
    <cellStyle name="1_1_1_D&amp;A_Aggiornamento griglia 139 Genn 2011 2" xfId="5108"/>
    <cellStyle name="1_1_1_D&amp;A_Aggiornamento griglia 139 Genn 2011 2 2" xfId="10306"/>
    <cellStyle name="1_1_1_D&amp;A_Aggiornamento griglia 139 Genn 2011 3" xfId="10305"/>
    <cellStyle name="1_1_1_Master_StatusCharts_39adj" xfId="1109"/>
    <cellStyle name="1_1_1_Master_StatusCharts_39adj 2" xfId="5110"/>
    <cellStyle name="1_1_1_Master_StatusCharts_39adj 2 2" xfId="10308"/>
    <cellStyle name="1_1_1_Master_StatusCharts_39adj 3" xfId="5111"/>
    <cellStyle name="1_1_1_Master_StatusCharts_39adj 3 2" xfId="10309"/>
    <cellStyle name="1_1_1_Master_StatusCharts_39adj 4" xfId="5109"/>
    <cellStyle name="1_1_1_Master_StatusCharts_39adj 4 2" xfId="10307"/>
    <cellStyle name="1_1_1_Master_StatusCharts_39adj 5" xfId="8094"/>
    <cellStyle name="1_1_1_Master_StatusCharts_39adj_Aggiornamento griglia 139 Genn 2011" xfId="5112"/>
    <cellStyle name="1_1_1_Master_StatusCharts_39adj_Aggiornamento griglia 139 Genn 2011 2" xfId="5113"/>
    <cellStyle name="1_1_1_Master_StatusCharts_39adj_Aggiornamento griglia 139 Genn 2011 2 2" xfId="10311"/>
    <cellStyle name="1_1_1_Master_StatusCharts_39adj_Aggiornamento griglia 139 Genn 2011 3" xfId="10310"/>
    <cellStyle name="1_1_Aggiornamento griglia 139 Genn 2011" xfId="5114"/>
    <cellStyle name="1_1_Aggiornamento griglia 139 Genn 2011 2" xfId="5115"/>
    <cellStyle name="1_1_Aggiornamento griglia 139 Genn 2011 2 2" xfId="10313"/>
    <cellStyle name="1_1_Aggiornamento griglia 139 Genn 2011 3" xfId="10312"/>
    <cellStyle name="1_1_D&amp;A" xfId="1110"/>
    <cellStyle name="1_1_D&amp;A 2" xfId="5117"/>
    <cellStyle name="1_1_D&amp;A 2 2" xfId="10315"/>
    <cellStyle name="1_1_D&amp;A 3" xfId="5118"/>
    <cellStyle name="1_1_D&amp;A 3 2" xfId="10316"/>
    <cellStyle name="1_1_D&amp;A 4" xfId="5116"/>
    <cellStyle name="1_1_D&amp;A 4 2" xfId="10314"/>
    <cellStyle name="1_1_D&amp;A 5" xfId="8095"/>
    <cellStyle name="1_1_D&amp;A_Aggiornamento griglia 139 Genn 2011" xfId="5119"/>
    <cellStyle name="1_1_D&amp;A_Aggiornamento griglia 139 Genn 2011 2" xfId="5120"/>
    <cellStyle name="1_1_D&amp;A_Aggiornamento griglia 139 Genn 2011 2 2" xfId="10318"/>
    <cellStyle name="1_1_D&amp;A_Aggiornamento griglia 139 Genn 2011 3" xfId="10317"/>
    <cellStyle name="1_1_Master_StatusCharts_39adj" xfId="1111"/>
    <cellStyle name="1_1_Master_StatusCharts_39adj 2" xfId="5122"/>
    <cellStyle name="1_1_Master_StatusCharts_39adj 2 2" xfId="10320"/>
    <cellStyle name="1_1_Master_StatusCharts_39adj 3" xfId="5123"/>
    <cellStyle name="1_1_Master_StatusCharts_39adj 3 2" xfId="10321"/>
    <cellStyle name="1_1_Master_StatusCharts_39adj 4" xfId="5121"/>
    <cellStyle name="1_1_Master_StatusCharts_39adj 4 2" xfId="10319"/>
    <cellStyle name="1_1_Master_StatusCharts_39adj 5" xfId="8096"/>
    <cellStyle name="1_1_Master_StatusCharts_39adj_Aggiornamento griglia 139 Genn 2011" xfId="5124"/>
    <cellStyle name="1_1_Master_StatusCharts_39adj_Aggiornamento griglia 139 Genn 2011 2" xfId="5125"/>
    <cellStyle name="1_1_Master_StatusCharts_39adj_Aggiornamento griglia 139 Genn 2011 2 2" xfId="10323"/>
    <cellStyle name="1_1_Master_StatusCharts_39adj_Aggiornamento griglia 139 Genn 2011 3" xfId="10322"/>
    <cellStyle name="1_Aggiornamento griglia 139 Genn 2011" xfId="5126"/>
    <cellStyle name="1_Aggiornamento griglia 139 Genn 2011 2" xfId="5127"/>
    <cellStyle name="1_Aggiornamento griglia 139 Genn 2011 2 2" xfId="10325"/>
    <cellStyle name="1_Aggiornamento griglia 139 Genn 2011 3" xfId="10324"/>
    <cellStyle name="1_D&amp;A" xfId="1112"/>
    <cellStyle name="1_D&amp;A 2" xfId="5129"/>
    <cellStyle name="1_D&amp;A 2 2" xfId="10327"/>
    <cellStyle name="1_D&amp;A 3" xfId="5130"/>
    <cellStyle name="1_D&amp;A 3 2" xfId="10328"/>
    <cellStyle name="1_D&amp;A 4" xfId="5128"/>
    <cellStyle name="1_D&amp;A 4 2" xfId="10326"/>
    <cellStyle name="1_D&amp;A 5" xfId="8097"/>
    <cellStyle name="1_D&amp;A_Aggiornamento griglia 139 Genn 2011" xfId="5131"/>
    <cellStyle name="1_D&amp;A_Aggiornamento griglia 139 Genn 2011 2" xfId="5132"/>
    <cellStyle name="1_D&amp;A_Aggiornamento griglia 139 Genn 2011 2 2" xfId="10330"/>
    <cellStyle name="1_D&amp;A_Aggiornamento griglia 139 Genn 2011 3" xfId="10329"/>
    <cellStyle name="1_Master_StatusCharts_39adj" xfId="1113"/>
    <cellStyle name="1_Master_StatusCharts_39adj 2" xfId="5134"/>
    <cellStyle name="1_Master_StatusCharts_39adj 2 2" xfId="10332"/>
    <cellStyle name="1_Master_StatusCharts_39adj 3" xfId="5135"/>
    <cellStyle name="1_Master_StatusCharts_39adj 3 2" xfId="10333"/>
    <cellStyle name="1_Master_StatusCharts_39adj 4" xfId="5133"/>
    <cellStyle name="1_Master_StatusCharts_39adj 4 2" xfId="10331"/>
    <cellStyle name="1_Master_StatusCharts_39adj 5" xfId="8098"/>
    <cellStyle name="1_Master_StatusCharts_39adj_Aggiornamento griglia 139 Genn 2011" xfId="5136"/>
    <cellStyle name="1_Master_StatusCharts_39adj_Aggiornamento griglia 139 Genn 2011 2" xfId="5137"/>
    <cellStyle name="1_Master_StatusCharts_39adj_Aggiornamento griglia 139 Genn 2011 2 2" xfId="10335"/>
    <cellStyle name="1_Master_StatusCharts_39adj_Aggiornamento griglia 139 Genn 2011 3" xfId="10334"/>
    <cellStyle name="1_Summary L" xfId="1114"/>
    <cellStyle name="1_Summary L 2" xfId="5139"/>
    <cellStyle name="1_Summary L 2 2" xfId="10337"/>
    <cellStyle name="1_Summary L 3" xfId="5140"/>
    <cellStyle name="1_Summary L 3 2" xfId="10338"/>
    <cellStyle name="1_Summary L 4" xfId="5138"/>
    <cellStyle name="1_Summary L 4 2" xfId="10336"/>
    <cellStyle name="1_Summary L 5" xfId="8099"/>
    <cellStyle name="1_Summary L_Aggiornamento griglia 139 Genn 2011" xfId="5141"/>
    <cellStyle name="1_Summary L_Aggiornamento griglia 139 Genn 2011 2" xfId="5142"/>
    <cellStyle name="1_Summary L_Aggiornamento griglia 139 Genn 2011 2 2" xfId="10340"/>
    <cellStyle name="1_Summary L_Aggiornamento griglia 139 Genn 2011 3" xfId="10339"/>
    <cellStyle name="1_Summary L_D&amp;A" xfId="1115"/>
    <cellStyle name="1_Summary L_D&amp;A 2" xfId="5144"/>
    <cellStyle name="1_Summary L_D&amp;A 2 2" xfId="10342"/>
    <cellStyle name="1_Summary L_D&amp;A 3" xfId="5145"/>
    <cellStyle name="1_Summary L_D&amp;A 3 2" xfId="10343"/>
    <cellStyle name="1_Summary L_D&amp;A 4" xfId="5143"/>
    <cellStyle name="1_Summary L_D&amp;A 4 2" xfId="10341"/>
    <cellStyle name="1_Summary L_D&amp;A 5" xfId="8100"/>
    <cellStyle name="1_Summary L_D&amp;A_Aggiornamento griglia 139 Genn 2011" xfId="5146"/>
    <cellStyle name="1_Summary L_D&amp;A_Aggiornamento griglia 139 Genn 2011 2" xfId="5147"/>
    <cellStyle name="1_Summary L_D&amp;A_Aggiornamento griglia 139 Genn 2011 2 2" xfId="10345"/>
    <cellStyle name="1_Summary L_D&amp;A_Aggiornamento griglia 139 Genn 2011 3" xfId="10344"/>
    <cellStyle name="1_Summary L_Master_StatusCharts_39adj" xfId="1116"/>
    <cellStyle name="1_Summary L_Master_StatusCharts_39adj 2" xfId="5149"/>
    <cellStyle name="1_Summary L_Master_StatusCharts_39adj 2 2" xfId="10347"/>
    <cellStyle name="1_Summary L_Master_StatusCharts_39adj 3" xfId="5150"/>
    <cellStyle name="1_Summary L_Master_StatusCharts_39adj 3 2" xfId="10348"/>
    <cellStyle name="1_Summary L_Master_StatusCharts_39adj 4" xfId="5148"/>
    <cellStyle name="1_Summary L_Master_StatusCharts_39adj 4 2" xfId="10346"/>
    <cellStyle name="1_Summary L_Master_StatusCharts_39adj 5" xfId="8101"/>
    <cellStyle name="1_Summary L_Master_StatusCharts_39adj_Aggiornamento griglia 139 Genn 2011" xfId="5151"/>
    <cellStyle name="1_Summary L_Master_StatusCharts_39adj_Aggiornamento griglia 139 Genn 2011 2" xfId="5152"/>
    <cellStyle name="1_Summary L_Master_StatusCharts_39adj_Aggiornamento griglia 139 Genn 2011 2 2" xfId="10350"/>
    <cellStyle name="1_Summary L_Master_StatusCharts_39adj_Aggiornamento griglia 139 Genn 2011 3" xfId="10349"/>
    <cellStyle name="¹éºÐÀ²_±âÅ¸" xfId="5153"/>
    <cellStyle name="20 % - Accent1" xfId="5154"/>
    <cellStyle name="20 % - Accent2" xfId="5155"/>
    <cellStyle name="20 % - Accent3" xfId="5156"/>
    <cellStyle name="20 % - Accent4" xfId="5157"/>
    <cellStyle name="20 % - Accent5" xfId="5158"/>
    <cellStyle name="20 % - Accent6" xfId="5159"/>
    <cellStyle name="20% - Accent1" xfId="7284"/>
    <cellStyle name="20% - Accent1 2" xfId="5160"/>
    <cellStyle name="20% - Accent1 2 2" xfId="6729"/>
    <cellStyle name="20% - Accent1 2 2 2" xfId="6831"/>
    <cellStyle name="20% - Accent1 2 2 2 2" xfId="7135"/>
    <cellStyle name="20% - Accent1 2 2 2 2 2" xfId="14545"/>
    <cellStyle name="20% - Accent1 2 2 2 2 2 2" xfId="27351"/>
    <cellStyle name="20% - Accent1 2 2 2 2 3" xfId="21308"/>
    <cellStyle name="20% - Accent1 2 2 2 3" xfId="13511"/>
    <cellStyle name="20% - Accent1 2 2 2 3 2" xfId="16284"/>
    <cellStyle name="20% - Accent1 2 2 2 3 2 2" xfId="29088"/>
    <cellStyle name="20% - Accent1 2 2 2 3 3" xfId="26321"/>
    <cellStyle name="20% - Accent1 2 2 2 4" xfId="14256"/>
    <cellStyle name="20% - Accent1 2 2 2 4 2" xfId="27062"/>
    <cellStyle name="20% - Accent1 2 2 2 5" xfId="21010"/>
    <cellStyle name="20% - Accent1 2 2 3" xfId="6935"/>
    <cellStyle name="20% - Accent1 2 2 3 2" xfId="7229"/>
    <cellStyle name="20% - Accent1 2 2 3 2 2" xfId="14639"/>
    <cellStyle name="20% - Accent1 2 2 3 2 2 2" xfId="27445"/>
    <cellStyle name="20% - Accent1 2 2 3 2 3" xfId="21402"/>
    <cellStyle name="20% - Accent1 2 2 3 3" xfId="13613"/>
    <cellStyle name="20% - Accent1 2 2 3 3 2" xfId="16378"/>
    <cellStyle name="20% - Accent1 2 2 3 3 2 2" xfId="29182"/>
    <cellStyle name="20% - Accent1 2 2 3 3 3" xfId="26423"/>
    <cellStyle name="20% - Accent1 2 2 3 4" xfId="14350"/>
    <cellStyle name="20% - Accent1 2 2 3 4 2" xfId="27156"/>
    <cellStyle name="20% - Accent1 2 2 3 5" xfId="21112"/>
    <cellStyle name="20% - Accent1 2 2 4" xfId="7041"/>
    <cellStyle name="20% - Accent1 2 2 4 2" xfId="14451"/>
    <cellStyle name="20% - Accent1 2 2 4 2 2" xfId="27257"/>
    <cellStyle name="20% - Accent1 2 2 4 3" xfId="21214"/>
    <cellStyle name="20% - Accent1 2 2 5" xfId="13412"/>
    <cellStyle name="20% - Accent1 2 2 5 2" xfId="16190"/>
    <cellStyle name="20% - Accent1 2 2 5 2 2" xfId="28994"/>
    <cellStyle name="20% - Accent1 2 2 5 3" xfId="26222"/>
    <cellStyle name="20% - Accent1 2 2 6" xfId="14162"/>
    <cellStyle name="20% - Accent1 2 2 6 2" xfId="26968"/>
    <cellStyle name="20% - Accent1 2 2 7" xfId="20911"/>
    <cellStyle name="20% - Accent1 2 3" xfId="6783"/>
    <cellStyle name="20% - Accent1 2 3 2" xfId="7087"/>
    <cellStyle name="20% - Accent1 2 3 2 2" xfId="14497"/>
    <cellStyle name="20% - Accent1 2 3 2 2 2" xfId="27303"/>
    <cellStyle name="20% - Accent1 2 3 2 3" xfId="21260"/>
    <cellStyle name="20% - Accent1 2 3 3" xfId="13463"/>
    <cellStyle name="20% - Accent1 2 3 3 2" xfId="16236"/>
    <cellStyle name="20% - Accent1 2 3 3 2 2" xfId="29040"/>
    <cellStyle name="20% - Accent1 2 3 3 3" xfId="26273"/>
    <cellStyle name="20% - Accent1 2 3 4" xfId="14208"/>
    <cellStyle name="20% - Accent1 2 3 4 2" xfId="27014"/>
    <cellStyle name="20% - Accent1 2 3 5" xfId="20962"/>
    <cellStyle name="20% - Accent1 2 4" xfId="6884"/>
    <cellStyle name="20% - Accent1 2 4 2" xfId="7181"/>
    <cellStyle name="20% - Accent1 2 4 2 2" xfId="14591"/>
    <cellStyle name="20% - Accent1 2 4 2 2 2" xfId="27397"/>
    <cellStyle name="20% - Accent1 2 4 2 3" xfId="21354"/>
    <cellStyle name="20% - Accent1 2 4 3" xfId="13562"/>
    <cellStyle name="20% - Accent1 2 4 3 2" xfId="16330"/>
    <cellStyle name="20% - Accent1 2 4 3 2 2" xfId="29134"/>
    <cellStyle name="20% - Accent1 2 4 3 3" xfId="26372"/>
    <cellStyle name="20% - Accent1 2 4 4" xfId="14302"/>
    <cellStyle name="20% - Accent1 2 4 4 2" xfId="27108"/>
    <cellStyle name="20% - Accent1 2 4 5" xfId="21061"/>
    <cellStyle name="20% - Accent1 2 5" xfId="6989"/>
    <cellStyle name="20% - Accent1 2 5 2" xfId="14400"/>
    <cellStyle name="20% - Accent1 2 5 2 2" xfId="27206"/>
    <cellStyle name="20% - Accent1 2 5 3" xfId="21163"/>
    <cellStyle name="20% - Accent1 2 6" xfId="13042"/>
    <cellStyle name="20% - Accent1 2 6 2" xfId="16141"/>
    <cellStyle name="20% - Accent1 2 6 2 2" xfId="28945"/>
    <cellStyle name="20% - Accent1 2 6 3" xfId="25854"/>
    <cellStyle name="20% - Accent1 2 7" xfId="14023"/>
    <cellStyle name="20% - Accent1 2 7 2" xfId="26830"/>
    <cellStyle name="20% - Accent1 2 8" xfId="20096"/>
    <cellStyle name="20% - Accent2" xfId="7285"/>
    <cellStyle name="20% - Accent2 2" xfId="5161"/>
    <cellStyle name="20% - Accent2 2 2" xfId="6730"/>
    <cellStyle name="20% - Accent2 2 2 2" xfId="6832"/>
    <cellStyle name="20% - Accent2 2 2 2 2" xfId="7136"/>
    <cellStyle name="20% - Accent2 2 2 2 2 2" xfId="14546"/>
    <cellStyle name="20% - Accent2 2 2 2 2 2 2" xfId="27352"/>
    <cellStyle name="20% - Accent2 2 2 2 2 3" xfId="21309"/>
    <cellStyle name="20% - Accent2 2 2 2 3" xfId="13512"/>
    <cellStyle name="20% - Accent2 2 2 2 3 2" xfId="16285"/>
    <cellStyle name="20% - Accent2 2 2 2 3 2 2" xfId="29089"/>
    <cellStyle name="20% - Accent2 2 2 2 3 3" xfId="26322"/>
    <cellStyle name="20% - Accent2 2 2 2 4" xfId="14257"/>
    <cellStyle name="20% - Accent2 2 2 2 4 2" xfId="27063"/>
    <cellStyle name="20% - Accent2 2 2 2 5" xfId="21011"/>
    <cellStyle name="20% - Accent2 2 2 3" xfId="6936"/>
    <cellStyle name="20% - Accent2 2 2 3 2" xfId="7230"/>
    <cellStyle name="20% - Accent2 2 2 3 2 2" xfId="14640"/>
    <cellStyle name="20% - Accent2 2 2 3 2 2 2" xfId="27446"/>
    <cellStyle name="20% - Accent2 2 2 3 2 3" xfId="21403"/>
    <cellStyle name="20% - Accent2 2 2 3 3" xfId="13614"/>
    <cellStyle name="20% - Accent2 2 2 3 3 2" xfId="16379"/>
    <cellStyle name="20% - Accent2 2 2 3 3 2 2" xfId="29183"/>
    <cellStyle name="20% - Accent2 2 2 3 3 3" xfId="26424"/>
    <cellStyle name="20% - Accent2 2 2 3 4" xfId="14351"/>
    <cellStyle name="20% - Accent2 2 2 3 4 2" xfId="27157"/>
    <cellStyle name="20% - Accent2 2 2 3 5" xfId="21113"/>
    <cellStyle name="20% - Accent2 2 2 4" xfId="7042"/>
    <cellStyle name="20% - Accent2 2 2 4 2" xfId="14452"/>
    <cellStyle name="20% - Accent2 2 2 4 2 2" xfId="27258"/>
    <cellStyle name="20% - Accent2 2 2 4 3" xfId="21215"/>
    <cellStyle name="20% - Accent2 2 2 5" xfId="13413"/>
    <cellStyle name="20% - Accent2 2 2 5 2" xfId="16191"/>
    <cellStyle name="20% - Accent2 2 2 5 2 2" xfId="28995"/>
    <cellStyle name="20% - Accent2 2 2 5 3" xfId="26223"/>
    <cellStyle name="20% - Accent2 2 2 6" xfId="14163"/>
    <cellStyle name="20% - Accent2 2 2 6 2" xfId="26969"/>
    <cellStyle name="20% - Accent2 2 2 7" xfId="20912"/>
    <cellStyle name="20% - Accent2 2 3" xfId="6784"/>
    <cellStyle name="20% - Accent2 2 3 2" xfId="7088"/>
    <cellStyle name="20% - Accent2 2 3 2 2" xfId="14498"/>
    <cellStyle name="20% - Accent2 2 3 2 2 2" xfId="27304"/>
    <cellStyle name="20% - Accent2 2 3 2 3" xfId="21261"/>
    <cellStyle name="20% - Accent2 2 3 3" xfId="13464"/>
    <cellStyle name="20% - Accent2 2 3 3 2" xfId="16237"/>
    <cellStyle name="20% - Accent2 2 3 3 2 2" xfId="29041"/>
    <cellStyle name="20% - Accent2 2 3 3 3" xfId="26274"/>
    <cellStyle name="20% - Accent2 2 3 4" xfId="14209"/>
    <cellStyle name="20% - Accent2 2 3 4 2" xfId="27015"/>
    <cellStyle name="20% - Accent2 2 3 5" xfId="20963"/>
    <cellStyle name="20% - Accent2 2 4" xfId="6885"/>
    <cellStyle name="20% - Accent2 2 4 2" xfId="7182"/>
    <cellStyle name="20% - Accent2 2 4 2 2" xfId="14592"/>
    <cellStyle name="20% - Accent2 2 4 2 2 2" xfId="27398"/>
    <cellStyle name="20% - Accent2 2 4 2 3" xfId="21355"/>
    <cellStyle name="20% - Accent2 2 4 3" xfId="13563"/>
    <cellStyle name="20% - Accent2 2 4 3 2" xfId="16331"/>
    <cellStyle name="20% - Accent2 2 4 3 2 2" xfId="29135"/>
    <cellStyle name="20% - Accent2 2 4 3 3" xfId="26373"/>
    <cellStyle name="20% - Accent2 2 4 4" xfId="14303"/>
    <cellStyle name="20% - Accent2 2 4 4 2" xfId="27109"/>
    <cellStyle name="20% - Accent2 2 4 5" xfId="21062"/>
    <cellStyle name="20% - Accent2 2 5" xfId="6990"/>
    <cellStyle name="20% - Accent2 2 5 2" xfId="14401"/>
    <cellStyle name="20% - Accent2 2 5 2 2" xfId="27207"/>
    <cellStyle name="20% - Accent2 2 5 3" xfId="21164"/>
    <cellStyle name="20% - Accent2 2 6" xfId="13043"/>
    <cellStyle name="20% - Accent2 2 6 2" xfId="16142"/>
    <cellStyle name="20% - Accent2 2 6 2 2" xfId="28946"/>
    <cellStyle name="20% - Accent2 2 6 3" xfId="25855"/>
    <cellStyle name="20% - Accent2 2 7" xfId="14024"/>
    <cellStyle name="20% - Accent2 2 7 2" xfId="26831"/>
    <cellStyle name="20% - Accent2 2 8" xfId="20097"/>
    <cellStyle name="20% - Accent3" xfId="7286"/>
    <cellStyle name="20% - Accent3 2" xfId="5162"/>
    <cellStyle name="20% - Accent3 2 2" xfId="6731"/>
    <cellStyle name="20% - Accent3 2 2 2" xfId="6833"/>
    <cellStyle name="20% - Accent3 2 2 2 2" xfId="7137"/>
    <cellStyle name="20% - Accent3 2 2 2 2 2" xfId="14547"/>
    <cellStyle name="20% - Accent3 2 2 2 2 2 2" xfId="27353"/>
    <cellStyle name="20% - Accent3 2 2 2 2 3" xfId="21310"/>
    <cellStyle name="20% - Accent3 2 2 2 3" xfId="13513"/>
    <cellStyle name="20% - Accent3 2 2 2 3 2" xfId="16286"/>
    <cellStyle name="20% - Accent3 2 2 2 3 2 2" xfId="29090"/>
    <cellStyle name="20% - Accent3 2 2 2 3 3" xfId="26323"/>
    <cellStyle name="20% - Accent3 2 2 2 4" xfId="14258"/>
    <cellStyle name="20% - Accent3 2 2 2 4 2" xfId="27064"/>
    <cellStyle name="20% - Accent3 2 2 2 5" xfId="21012"/>
    <cellStyle name="20% - Accent3 2 2 3" xfId="6937"/>
    <cellStyle name="20% - Accent3 2 2 3 2" xfId="7231"/>
    <cellStyle name="20% - Accent3 2 2 3 2 2" xfId="14641"/>
    <cellStyle name="20% - Accent3 2 2 3 2 2 2" xfId="27447"/>
    <cellStyle name="20% - Accent3 2 2 3 2 3" xfId="21404"/>
    <cellStyle name="20% - Accent3 2 2 3 3" xfId="13615"/>
    <cellStyle name="20% - Accent3 2 2 3 3 2" xfId="16380"/>
    <cellStyle name="20% - Accent3 2 2 3 3 2 2" xfId="29184"/>
    <cellStyle name="20% - Accent3 2 2 3 3 3" xfId="26425"/>
    <cellStyle name="20% - Accent3 2 2 3 4" xfId="14352"/>
    <cellStyle name="20% - Accent3 2 2 3 4 2" xfId="27158"/>
    <cellStyle name="20% - Accent3 2 2 3 5" xfId="21114"/>
    <cellStyle name="20% - Accent3 2 2 4" xfId="7043"/>
    <cellStyle name="20% - Accent3 2 2 4 2" xfId="14453"/>
    <cellStyle name="20% - Accent3 2 2 4 2 2" xfId="27259"/>
    <cellStyle name="20% - Accent3 2 2 4 3" xfId="21216"/>
    <cellStyle name="20% - Accent3 2 2 5" xfId="13414"/>
    <cellStyle name="20% - Accent3 2 2 5 2" xfId="16192"/>
    <cellStyle name="20% - Accent3 2 2 5 2 2" xfId="28996"/>
    <cellStyle name="20% - Accent3 2 2 5 3" xfId="26224"/>
    <cellStyle name="20% - Accent3 2 2 6" xfId="14164"/>
    <cellStyle name="20% - Accent3 2 2 6 2" xfId="26970"/>
    <cellStyle name="20% - Accent3 2 2 7" xfId="20913"/>
    <cellStyle name="20% - Accent3 2 3" xfId="6785"/>
    <cellStyle name="20% - Accent3 2 3 2" xfId="7089"/>
    <cellStyle name="20% - Accent3 2 3 2 2" xfId="14499"/>
    <cellStyle name="20% - Accent3 2 3 2 2 2" xfId="27305"/>
    <cellStyle name="20% - Accent3 2 3 2 3" xfId="21262"/>
    <cellStyle name="20% - Accent3 2 3 3" xfId="13465"/>
    <cellStyle name="20% - Accent3 2 3 3 2" xfId="16238"/>
    <cellStyle name="20% - Accent3 2 3 3 2 2" xfId="29042"/>
    <cellStyle name="20% - Accent3 2 3 3 3" xfId="26275"/>
    <cellStyle name="20% - Accent3 2 3 4" xfId="14210"/>
    <cellStyle name="20% - Accent3 2 3 4 2" xfId="27016"/>
    <cellStyle name="20% - Accent3 2 3 5" xfId="20964"/>
    <cellStyle name="20% - Accent3 2 4" xfId="6886"/>
    <cellStyle name="20% - Accent3 2 4 2" xfId="7183"/>
    <cellStyle name="20% - Accent3 2 4 2 2" xfId="14593"/>
    <cellStyle name="20% - Accent3 2 4 2 2 2" xfId="27399"/>
    <cellStyle name="20% - Accent3 2 4 2 3" xfId="21356"/>
    <cellStyle name="20% - Accent3 2 4 3" xfId="13564"/>
    <cellStyle name="20% - Accent3 2 4 3 2" xfId="16332"/>
    <cellStyle name="20% - Accent3 2 4 3 2 2" xfId="29136"/>
    <cellStyle name="20% - Accent3 2 4 3 3" xfId="26374"/>
    <cellStyle name="20% - Accent3 2 4 4" xfId="14304"/>
    <cellStyle name="20% - Accent3 2 4 4 2" xfId="27110"/>
    <cellStyle name="20% - Accent3 2 4 5" xfId="21063"/>
    <cellStyle name="20% - Accent3 2 5" xfId="6991"/>
    <cellStyle name="20% - Accent3 2 5 2" xfId="14402"/>
    <cellStyle name="20% - Accent3 2 5 2 2" xfId="27208"/>
    <cellStyle name="20% - Accent3 2 5 3" xfId="21165"/>
    <cellStyle name="20% - Accent3 2 6" xfId="13044"/>
    <cellStyle name="20% - Accent3 2 6 2" xfId="16143"/>
    <cellStyle name="20% - Accent3 2 6 2 2" xfId="28947"/>
    <cellStyle name="20% - Accent3 2 6 3" xfId="25856"/>
    <cellStyle name="20% - Accent3 2 7" xfId="14025"/>
    <cellStyle name="20% - Accent3 2 7 2" xfId="26832"/>
    <cellStyle name="20% - Accent3 2 8" xfId="20098"/>
    <cellStyle name="20% - Accent4" xfId="7287"/>
    <cellStyle name="20% - Accent4 2" xfId="5163"/>
    <cellStyle name="20% - Accent4 2 2" xfId="6732"/>
    <cellStyle name="20% - Accent4 2 2 2" xfId="6834"/>
    <cellStyle name="20% - Accent4 2 2 2 2" xfId="7138"/>
    <cellStyle name="20% - Accent4 2 2 2 2 2" xfId="14548"/>
    <cellStyle name="20% - Accent4 2 2 2 2 2 2" xfId="27354"/>
    <cellStyle name="20% - Accent4 2 2 2 2 3" xfId="21311"/>
    <cellStyle name="20% - Accent4 2 2 2 3" xfId="13514"/>
    <cellStyle name="20% - Accent4 2 2 2 3 2" xfId="16287"/>
    <cellStyle name="20% - Accent4 2 2 2 3 2 2" xfId="29091"/>
    <cellStyle name="20% - Accent4 2 2 2 3 3" xfId="26324"/>
    <cellStyle name="20% - Accent4 2 2 2 4" xfId="14259"/>
    <cellStyle name="20% - Accent4 2 2 2 4 2" xfId="27065"/>
    <cellStyle name="20% - Accent4 2 2 2 5" xfId="21013"/>
    <cellStyle name="20% - Accent4 2 2 3" xfId="6938"/>
    <cellStyle name="20% - Accent4 2 2 3 2" xfId="7232"/>
    <cellStyle name="20% - Accent4 2 2 3 2 2" xfId="14642"/>
    <cellStyle name="20% - Accent4 2 2 3 2 2 2" xfId="27448"/>
    <cellStyle name="20% - Accent4 2 2 3 2 3" xfId="21405"/>
    <cellStyle name="20% - Accent4 2 2 3 3" xfId="13616"/>
    <cellStyle name="20% - Accent4 2 2 3 3 2" xfId="16381"/>
    <cellStyle name="20% - Accent4 2 2 3 3 2 2" xfId="29185"/>
    <cellStyle name="20% - Accent4 2 2 3 3 3" xfId="26426"/>
    <cellStyle name="20% - Accent4 2 2 3 4" xfId="14353"/>
    <cellStyle name="20% - Accent4 2 2 3 4 2" xfId="27159"/>
    <cellStyle name="20% - Accent4 2 2 3 5" xfId="21115"/>
    <cellStyle name="20% - Accent4 2 2 4" xfId="7044"/>
    <cellStyle name="20% - Accent4 2 2 4 2" xfId="14454"/>
    <cellStyle name="20% - Accent4 2 2 4 2 2" xfId="27260"/>
    <cellStyle name="20% - Accent4 2 2 4 3" xfId="21217"/>
    <cellStyle name="20% - Accent4 2 2 5" xfId="13415"/>
    <cellStyle name="20% - Accent4 2 2 5 2" xfId="16193"/>
    <cellStyle name="20% - Accent4 2 2 5 2 2" xfId="28997"/>
    <cellStyle name="20% - Accent4 2 2 5 3" xfId="26225"/>
    <cellStyle name="20% - Accent4 2 2 6" xfId="14165"/>
    <cellStyle name="20% - Accent4 2 2 6 2" xfId="26971"/>
    <cellStyle name="20% - Accent4 2 2 7" xfId="20914"/>
    <cellStyle name="20% - Accent4 2 3" xfId="6786"/>
    <cellStyle name="20% - Accent4 2 3 2" xfId="7090"/>
    <cellStyle name="20% - Accent4 2 3 2 2" xfId="14500"/>
    <cellStyle name="20% - Accent4 2 3 2 2 2" xfId="27306"/>
    <cellStyle name="20% - Accent4 2 3 2 3" xfId="21263"/>
    <cellStyle name="20% - Accent4 2 3 3" xfId="13466"/>
    <cellStyle name="20% - Accent4 2 3 3 2" xfId="16239"/>
    <cellStyle name="20% - Accent4 2 3 3 2 2" xfId="29043"/>
    <cellStyle name="20% - Accent4 2 3 3 3" xfId="26276"/>
    <cellStyle name="20% - Accent4 2 3 4" xfId="14211"/>
    <cellStyle name="20% - Accent4 2 3 4 2" xfId="27017"/>
    <cellStyle name="20% - Accent4 2 3 5" xfId="20965"/>
    <cellStyle name="20% - Accent4 2 4" xfId="6887"/>
    <cellStyle name="20% - Accent4 2 4 2" xfId="7184"/>
    <cellStyle name="20% - Accent4 2 4 2 2" xfId="14594"/>
    <cellStyle name="20% - Accent4 2 4 2 2 2" xfId="27400"/>
    <cellStyle name="20% - Accent4 2 4 2 3" xfId="21357"/>
    <cellStyle name="20% - Accent4 2 4 3" xfId="13565"/>
    <cellStyle name="20% - Accent4 2 4 3 2" xfId="16333"/>
    <cellStyle name="20% - Accent4 2 4 3 2 2" xfId="29137"/>
    <cellStyle name="20% - Accent4 2 4 3 3" xfId="26375"/>
    <cellStyle name="20% - Accent4 2 4 4" xfId="14305"/>
    <cellStyle name="20% - Accent4 2 4 4 2" xfId="27111"/>
    <cellStyle name="20% - Accent4 2 4 5" xfId="21064"/>
    <cellStyle name="20% - Accent4 2 5" xfId="6992"/>
    <cellStyle name="20% - Accent4 2 5 2" xfId="14403"/>
    <cellStyle name="20% - Accent4 2 5 2 2" xfId="27209"/>
    <cellStyle name="20% - Accent4 2 5 3" xfId="21166"/>
    <cellStyle name="20% - Accent4 2 6" xfId="13045"/>
    <cellStyle name="20% - Accent4 2 6 2" xfId="16144"/>
    <cellStyle name="20% - Accent4 2 6 2 2" xfId="28948"/>
    <cellStyle name="20% - Accent4 2 6 3" xfId="25857"/>
    <cellStyle name="20% - Accent4 2 7" xfId="14026"/>
    <cellStyle name="20% - Accent4 2 7 2" xfId="26833"/>
    <cellStyle name="20% - Accent4 2 8" xfId="20099"/>
    <cellStyle name="20% - Accent5" xfId="7288"/>
    <cellStyle name="20% - Accent5 2" xfId="5164"/>
    <cellStyle name="20% - Accent5 2 2" xfId="6733"/>
    <cellStyle name="20% - Accent5 2 2 2" xfId="6835"/>
    <cellStyle name="20% - Accent5 2 2 2 2" xfId="7139"/>
    <cellStyle name="20% - Accent5 2 2 2 2 2" xfId="14549"/>
    <cellStyle name="20% - Accent5 2 2 2 2 2 2" xfId="27355"/>
    <cellStyle name="20% - Accent5 2 2 2 2 3" xfId="21312"/>
    <cellStyle name="20% - Accent5 2 2 2 3" xfId="13515"/>
    <cellStyle name="20% - Accent5 2 2 2 3 2" xfId="16288"/>
    <cellStyle name="20% - Accent5 2 2 2 3 2 2" xfId="29092"/>
    <cellStyle name="20% - Accent5 2 2 2 3 3" xfId="26325"/>
    <cellStyle name="20% - Accent5 2 2 2 4" xfId="14260"/>
    <cellStyle name="20% - Accent5 2 2 2 4 2" xfId="27066"/>
    <cellStyle name="20% - Accent5 2 2 2 5" xfId="21014"/>
    <cellStyle name="20% - Accent5 2 2 3" xfId="6939"/>
    <cellStyle name="20% - Accent5 2 2 3 2" xfId="7233"/>
    <cellStyle name="20% - Accent5 2 2 3 2 2" xfId="14643"/>
    <cellStyle name="20% - Accent5 2 2 3 2 2 2" xfId="27449"/>
    <cellStyle name="20% - Accent5 2 2 3 2 3" xfId="21406"/>
    <cellStyle name="20% - Accent5 2 2 3 3" xfId="13617"/>
    <cellStyle name="20% - Accent5 2 2 3 3 2" xfId="16382"/>
    <cellStyle name="20% - Accent5 2 2 3 3 2 2" xfId="29186"/>
    <cellStyle name="20% - Accent5 2 2 3 3 3" xfId="26427"/>
    <cellStyle name="20% - Accent5 2 2 3 4" xfId="14354"/>
    <cellStyle name="20% - Accent5 2 2 3 4 2" xfId="27160"/>
    <cellStyle name="20% - Accent5 2 2 3 5" xfId="21116"/>
    <cellStyle name="20% - Accent5 2 2 4" xfId="7045"/>
    <cellStyle name="20% - Accent5 2 2 4 2" xfId="14455"/>
    <cellStyle name="20% - Accent5 2 2 4 2 2" xfId="27261"/>
    <cellStyle name="20% - Accent5 2 2 4 3" xfId="21218"/>
    <cellStyle name="20% - Accent5 2 2 5" xfId="13416"/>
    <cellStyle name="20% - Accent5 2 2 5 2" xfId="16194"/>
    <cellStyle name="20% - Accent5 2 2 5 2 2" xfId="28998"/>
    <cellStyle name="20% - Accent5 2 2 5 3" xfId="26226"/>
    <cellStyle name="20% - Accent5 2 2 6" xfId="14166"/>
    <cellStyle name="20% - Accent5 2 2 6 2" xfId="26972"/>
    <cellStyle name="20% - Accent5 2 2 7" xfId="20915"/>
    <cellStyle name="20% - Accent5 2 3" xfId="6787"/>
    <cellStyle name="20% - Accent5 2 3 2" xfId="7091"/>
    <cellStyle name="20% - Accent5 2 3 2 2" xfId="14501"/>
    <cellStyle name="20% - Accent5 2 3 2 2 2" xfId="27307"/>
    <cellStyle name="20% - Accent5 2 3 2 3" xfId="21264"/>
    <cellStyle name="20% - Accent5 2 3 3" xfId="13467"/>
    <cellStyle name="20% - Accent5 2 3 3 2" xfId="16240"/>
    <cellStyle name="20% - Accent5 2 3 3 2 2" xfId="29044"/>
    <cellStyle name="20% - Accent5 2 3 3 3" xfId="26277"/>
    <cellStyle name="20% - Accent5 2 3 4" xfId="14212"/>
    <cellStyle name="20% - Accent5 2 3 4 2" xfId="27018"/>
    <cellStyle name="20% - Accent5 2 3 5" xfId="20966"/>
    <cellStyle name="20% - Accent5 2 4" xfId="6888"/>
    <cellStyle name="20% - Accent5 2 4 2" xfId="7185"/>
    <cellStyle name="20% - Accent5 2 4 2 2" xfId="14595"/>
    <cellStyle name="20% - Accent5 2 4 2 2 2" xfId="27401"/>
    <cellStyle name="20% - Accent5 2 4 2 3" xfId="21358"/>
    <cellStyle name="20% - Accent5 2 4 3" xfId="13566"/>
    <cellStyle name="20% - Accent5 2 4 3 2" xfId="16334"/>
    <cellStyle name="20% - Accent5 2 4 3 2 2" xfId="29138"/>
    <cellStyle name="20% - Accent5 2 4 3 3" xfId="26376"/>
    <cellStyle name="20% - Accent5 2 4 4" xfId="14306"/>
    <cellStyle name="20% - Accent5 2 4 4 2" xfId="27112"/>
    <cellStyle name="20% - Accent5 2 4 5" xfId="21065"/>
    <cellStyle name="20% - Accent5 2 5" xfId="6993"/>
    <cellStyle name="20% - Accent5 2 5 2" xfId="14404"/>
    <cellStyle name="20% - Accent5 2 5 2 2" xfId="27210"/>
    <cellStyle name="20% - Accent5 2 5 3" xfId="21167"/>
    <cellStyle name="20% - Accent5 2 6" xfId="13046"/>
    <cellStyle name="20% - Accent5 2 6 2" xfId="16145"/>
    <cellStyle name="20% - Accent5 2 6 2 2" xfId="28949"/>
    <cellStyle name="20% - Accent5 2 6 3" xfId="25858"/>
    <cellStyle name="20% - Accent5 2 7" xfId="14027"/>
    <cellStyle name="20% - Accent5 2 7 2" xfId="26834"/>
    <cellStyle name="20% - Accent5 2 8" xfId="20100"/>
    <cellStyle name="20% - Accent6" xfId="7289"/>
    <cellStyle name="20% - Accent6 2" xfId="5165"/>
    <cellStyle name="20% - Accent6 2 2" xfId="6734"/>
    <cellStyle name="20% - Accent6 2 2 2" xfId="6836"/>
    <cellStyle name="20% - Accent6 2 2 2 2" xfId="7140"/>
    <cellStyle name="20% - Accent6 2 2 2 2 2" xfId="14550"/>
    <cellStyle name="20% - Accent6 2 2 2 2 2 2" xfId="27356"/>
    <cellStyle name="20% - Accent6 2 2 2 2 3" xfId="21313"/>
    <cellStyle name="20% - Accent6 2 2 2 3" xfId="13516"/>
    <cellStyle name="20% - Accent6 2 2 2 3 2" xfId="16289"/>
    <cellStyle name="20% - Accent6 2 2 2 3 2 2" xfId="29093"/>
    <cellStyle name="20% - Accent6 2 2 2 3 3" xfId="26326"/>
    <cellStyle name="20% - Accent6 2 2 2 4" xfId="14261"/>
    <cellStyle name="20% - Accent6 2 2 2 4 2" xfId="27067"/>
    <cellStyle name="20% - Accent6 2 2 2 5" xfId="21015"/>
    <cellStyle name="20% - Accent6 2 2 3" xfId="6940"/>
    <cellStyle name="20% - Accent6 2 2 3 2" xfId="7234"/>
    <cellStyle name="20% - Accent6 2 2 3 2 2" xfId="14644"/>
    <cellStyle name="20% - Accent6 2 2 3 2 2 2" xfId="27450"/>
    <cellStyle name="20% - Accent6 2 2 3 2 3" xfId="21407"/>
    <cellStyle name="20% - Accent6 2 2 3 3" xfId="13618"/>
    <cellStyle name="20% - Accent6 2 2 3 3 2" xfId="16383"/>
    <cellStyle name="20% - Accent6 2 2 3 3 2 2" xfId="29187"/>
    <cellStyle name="20% - Accent6 2 2 3 3 3" xfId="26428"/>
    <cellStyle name="20% - Accent6 2 2 3 4" xfId="14355"/>
    <cellStyle name="20% - Accent6 2 2 3 4 2" xfId="27161"/>
    <cellStyle name="20% - Accent6 2 2 3 5" xfId="21117"/>
    <cellStyle name="20% - Accent6 2 2 4" xfId="7046"/>
    <cellStyle name="20% - Accent6 2 2 4 2" xfId="14456"/>
    <cellStyle name="20% - Accent6 2 2 4 2 2" xfId="27262"/>
    <cellStyle name="20% - Accent6 2 2 4 3" xfId="21219"/>
    <cellStyle name="20% - Accent6 2 2 5" xfId="13417"/>
    <cellStyle name="20% - Accent6 2 2 5 2" xfId="16195"/>
    <cellStyle name="20% - Accent6 2 2 5 2 2" xfId="28999"/>
    <cellStyle name="20% - Accent6 2 2 5 3" xfId="26227"/>
    <cellStyle name="20% - Accent6 2 2 6" xfId="14167"/>
    <cellStyle name="20% - Accent6 2 2 6 2" xfId="26973"/>
    <cellStyle name="20% - Accent6 2 2 7" xfId="20916"/>
    <cellStyle name="20% - Accent6 2 3" xfId="6788"/>
    <cellStyle name="20% - Accent6 2 3 2" xfId="7092"/>
    <cellStyle name="20% - Accent6 2 3 2 2" xfId="14502"/>
    <cellStyle name="20% - Accent6 2 3 2 2 2" xfId="27308"/>
    <cellStyle name="20% - Accent6 2 3 2 3" xfId="21265"/>
    <cellStyle name="20% - Accent6 2 3 3" xfId="13468"/>
    <cellStyle name="20% - Accent6 2 3 3 2" xfId="16241"/>
    <cellStyle name="20% - Accent6 2 3 3 2 2" xfId="29045"/>
    <cellStyle name="20% - Accent6 2 3 3 3" xfId="26278"/>
    <cellStyle name="20% - Accent6 2 3 4" xfId="14213"/>
    <cellStyle name="20% - Accent6 2 3 4 2" xfId="27019"/>
    <cellStyle name="20% - Accent6 2 3 5" xfId="20967"/>
    <cellStyle name="20% - Accent6 2 4" xfId="6889"/>
    <cellStyle name="20% - Accent6 2 4 2" xfId="7186"/>
    <cellStyle name="20% - Accent6 2 4 2 2" xfId="14596"/>
    <cellStyle name="20% - Accent6 2 4 2 2 2" xfId="27402"/>
    <cellStyle name="20% - Accent6 2 4 2 3" xfId="21359"/>
    <cellStyle name="20% - Accent6 2 4 3" xfId="13567"/>
    <cellStyle name="20% - Accent6 2 4 3 2" xfId="16335"/>
    <cellStyle name="20% - Accent6 2 4 3 2 2" xfId="29139"/>
    <cellStyle name="20% - Accent6 2 4 3 3" xfId="26377"/>
    <cellStyle name="20% - Accent6 2 4 4" xfId="14307"/>
    <cellStyle name="20% - Accent6 2 4 4 2" xfId="27113"/>
    <cellStyle name="20% - Accent6 2 4 5" xfId="21066"/>
    <cellStyle name="20% - Accent6 2 5" xfId="6994"/>
    <cellStyle name="20% - Accent6 2 5 2" xfId="14405"/>
    <cellStyle name="20% - Accent6 2 5 2 2" xfId="27211"/>
    <cellStyle name="20% - Accent6 2 5 3" xfId="21168"/>
    <cellStyle name="20% - Accent6 2 6" xfId="13047"/>
    <cellStyle name="20% - Accent6 2 6 2" xfId="16146"/>
    <cellStyle name="20% - Accent6 2 6 2 2" xfId="28950"/>
    <cellStyle name="20% - Accent6 2 6 3" xfId="25859"/>
    <cellStyle name="20% - Accent6 2 7" xfId="14028"/>
    <cellStyle name="20% - Accent6 2 7 2" xfId="26835"/>
    <cellStyle name="20% - Accent6 2 8" xfId="20101"/>
    <cellStyle name="20% - Colore 1" xfId="1117"/>
    <cellStyle name="20% - Colore 1 2" xfId="5166"/>
    <cellStyle name="20% - Colore 2" xfId="1118"/>
    <cellStyle name="20% - Colore 2 2" xfId="5167"/>
    <cellStyle name="20% - Colore 3" xfId="1119"/>
    <cellStyle name="20% - Colore 3 2" xfId="5168"/>
    <cellStyle name="20% - Colore 4" xfId="1120"/>
    <cellStyle name="20% - Colore 4 2" xfId="5169"/>
    <cellStyle name="20% - Colore 5" xfId="1121"/>
    <cellStyle name="20% - Colore 5 2" xfId="5170"/>
    <cellStyle name="20% - Colore 6" xfId="1122"/>
    <cellStyle name="20% - Colore 6 2" xfId="5171"/>
    <cellStyle name="20% - Ênfase1" xfId="5172"/>
    <cellStyle name="20% - Ênfase2" xfId="5173"/>
    <cellStyle name="20% - Ênfase3" xfId="5174"/>
    <cellStyle name="20% - Ênfase4" xfId="5175"/>
    <cellStyle name="20% - Ênfase5" xfId="5176"/>
    <cellStyle name="20% - Ênfase6" xfId="5177"/>
    <cellStyle name="20% - Акцент1" xfId="5178"/>
    <cellStyle name="20% - Акцент2" xfId="5179"/>
    <cellStyle name="20% - Акцент3" xfId="5180"/>
    <cellStyle name="20% - Акцент4" xfId="5181"/>
    <cellStyle name="20% - Акцент5" xfId="5182"/>
    <cellStyle name="20% - Акцент6" xfId="5183"/>
    <cellStyle name="40 % - Accent1" xfId="5184"/>
    <cellStyle name="40 % - Accent2" xfId="5185"/>
    <cellStyle name="40 % - Accent3" xfId="5186"/>
    <cellStyle name="40 % - Accent4" xfId="5187"/>
    <cellStyle name="40 % - Accent5" xfId="5188"/>
    <cellStyle name="40 % - Accent6" xfId="5189"/>
    <cellStyle name="40% - Accent1" xfId="7290"/>
    <cellStyle name="40% - Accent1 2" xfId="5190"/>
    <cellStyle name="40% - Accent1 2 2" xfId="6735"/>
    <cellStyle name="40% - Accent1 2 2 2" xfId="6837"/>
    <cellStyle name="40% - Accent1 2 2 2 2" xfId="7141"/>
    <cellStyle name="40% - Accent1 2 2 2 2 2" xfId="14551"/>
    <cellStyle name="40% - Accent1 2 2 2 2 2 2" xfId="27357"/>
    <cellStyle name="40% - Accent1 2 2 2 2 3" xfId="21314"/>
    <cellStyle name="40% - Accent1 2 2 2 3" xfId="13517"/>
    <cellStyle name="40% - Accent1 2 2 2 3 2" xfId="16290"/>
    <cellStyle name="40% - Accent1 2 2 2 3 2 2" xfId="29094"/>
    <cellStyle name="40% - Accent1 2 2 2 3 3" xfId="26327"/>
    <cellStyle name="40% - Accent1 2 2 2 4" xfId="14262"/>
    <cellStyle name="40% - Accent1 2 2 2 4 2" xfId="27068"/>
    <cellStyle name="40% - Accent1 2 2 2 5" xfId="21016"/>
    <cellStyle name="40% - Accent1 2 2 3" xfId="6941"/>
    <cellStyle name="40% - Accent1 2 2 3 2" xfId="7235"/>
    <cellStyle name="40% - Accent1 2 2 3 2 2" xfId="14645"/>
    <cellStyle name="40% - Accent1 2 2 3 2 2 2" xfId="27451"/>
    <cellStyle name="40% - Accent1 2 2 3 2 3" xfId="21408"/>
    <cellStyle name="40% - Accent1 2 2 3 3" xfId="13619"/>
    <cellStyle name="40% - Accent1 2 2 3 3 2" xfId="16384"/>
    <cellStyle name="40% - Accent1 2 2 3 3 2 2" xfId="29188"/>
    <cellStyle name="40% - Accent1 2 2 3 3 3" xfId="26429"/>
    <cellStyle name="40% - Accent1 2 2 3 4" xfId="14356"/>
    <cellStyle name="40% - Accent1 2 2 3 4 2" xfId="27162"/>
    <cellStyle name="40% - Accent1 2 2 3 5" xfId="21118"/>
    <cellStyle name="40% - Accent1 2 2 4" xfId="7047"/>
    <cellStyle name="40% - Accent1 2 2 4 2" xfId="14457"/>
    <cellStyle name="40% - Accent1 2 2 4 2 2" xfId="27263"/>
    <cellStyle name="40% - Accent1 2 2 4 3" xfId="21220"/>
    <cellStyle name="40% - Accent1 2 2 5" xfId="13418"/>
    <cellStyle name="40% - Accent1 2 2 5 2" xfId="16196"/>
    <cellStyle name="40% - Accent1 2 2 5 2 2" xfId="29000"/>
    <cellStyle name="40% - Accent1 2 2 5 3" xfId="26228"/>
    <cellStyle name="40% - Accent1 2 2 6" xfId="14168"/>
    <cellStyle name="40% - Accent1 2 2 6 2" xfId="26974"/>
    <cellStyle name="40% - Accent1 2 2 7" xfId="20917"/>
    <cellStyle name="40% - Accent1 2 3" xfId="6789"/>
    <cellStyle name="40% - Accent1 2 3 2" xfId="7093"/>
    <cellStyle name="40% - Accent1 2 3 2 2" xfId="14503"/>
    <cellStyle name="40% - Accent1 2 3 2 2 2" xfId="27309"/>
    <cellStyle name="40% - Accent1 2 3 2 3" xfId="21266"/>
    <cellStyle name="40% - Accent1 2 3 3" xfId="13469"/>
    <cellStyle name="40% - Accent1 2 3 3 2" xfId="16242"/>
    <cellStyle name="40% - Accent1 2 3 3 2 2" xfId="29046"/>
    <cellStyle name="40% - Accent1 2 3 3 3" xfId="26279"/>
    <cellStyle name="40% - Accent1 2 3 4" xfId="14214"/>
    <cellStyle name="40% - Accent1 2 3 4 2" xfId="27020"/>
    <cellStyle name="40% - Accent1 2 3 5" xfId="20968"/>
    <cellStyle name="40% - Accent1 2 4" xfId="6890"/>
    <cellStyle name="40% - Accent1 2 4 2" xfId="7187"/>
    <cellStyle name="40% - Accent1 2 4 2 2" xfId="14597"/>
    <cellStyle name="40% - Accent1 2 4 2 2 2" xfId="27403"/>
    <cellStyle name="40% - Accent1 2 4 2 3" xfId="21360"/>
    <cellStyle name="40% - Accent1 2 4 3" xfId="13568"/>
    <cellStyle name="40% - Accent1 2 4 3 2" xfId="16336"/>
    <cellStyle name="40% - Accent1 2 4 3 2 2" xfId="29140"/>
    <cellStyle name="40% - Accent1 2 4 3 3" xfId="26378"/>
    <cellStyle name="40% - Accent1 2 4 4" xfId="14308"/>
    <cellStyle name="40% - Accent1 2 4 4 2" xfId="27114"/>
    <cellStyle name="40% - Accent1 2 4 5" xfId="21067"/>
    <cellStyle name="40% - Accent1 2 5" xfId="6995"/>
    <cellStyle name="40% - Accent1 2 5 2" xfId="14406"/>
    <cellStyle name="40% - Accent1 2 5 2 2" xfId="27212"/>
    <cellStyle name="40% - Accent1 2 5 3" xfId="21169"/>
    <cellStyle name="40% - Accent1 2 6" xfId="13048"/>
    <cellStyle name="40% - Accent1 2 6 2" xfId="16147"/>
    <cellStyle name="40% - Accent1 2 6 2 2" xfId="28951"/>
    <cellStyle name="40% - Accent1 2 6 3" xfId="25860"/>
    <cellStyle name="40% - Accent1 2 7" xfId="14029"/>
    <cellStyle name="40% - Accent1 2 7 2" xfId="26836"/>
    <cellStyle name="40% - Accent1 2 8" xfId="20111"/>
    <cellStyle name="40% - Accent2" xfId="7291"/>
    <cellStyle name="40% - Accent2 2" xfId="5191"/>
    <cellStyle name="40% - Accent2 2 2" xfId="6736"/>
    <cellStyle name="40% - Accent2 2 2 2" xfId="6838"/>
    <cellStyle name="40% - Accent2 2 2 2 2" xfId="7142"/>
    <cellStyle name="40% - Accent2 2 2 2 2 2" xfId="14552"/>
    <cellStyle name="40% - Accent2 2 2 2 2 2 2" xfId="27358"/>
    <cellStyle name="40% - Accent2 2 2 2 2 3" xfId="21315"/>
    <cellStyle name="40% - Accent2 2 2 2 3" xfId="13518"/>
    <cellStyle name="40% - Accent2 2 2 2 3 2" xfId="16291"/>
    <cellStyle name="40% - Accent2 2 2 2 3 2 2" xfId="29095"/>
    <cellStyle name="40% - Accent2 2 2 2 3 3" xfId="26328"/>
    <cellStyle name="40% - Accent2 2 2 2 4" xfId="14263"/>
    <cellStyle name="40% - Accent2 2 2 2 4 2" xfId="27069"/>
    <cellStyle name="40% - Accent2 2 2 2 5" xfId="21017"/>
    <cellStyle name="40% - Accent2 2 2 3" xfId="6942"/>
    <cellStyle name="40% - Accent2 2 2 3 2" xfId="7236"/>
    <cellStyle name="40% - Accent2 2 2 3 2 2" xfId="14646"/>
    <cellStyle name="40% - Accent2 2 2 3 2 2 2" xfId="27452"/>
    <cellStyle name="40% - Accent2 2 2 3 2 3" xfId="21409"/>
    <cellStyle name="40% - Accent2 2 2 3 3" xfId="13620"/>
    <cellStyle name="40% - Accent2 2 2 3 3 2" xfId="16385"/>
    <cellStyle name="40% - Accent2 2 2 3 3 2 2" xfId="29189"/>
    <cellStyle name="40% - Accent2 2 2 3 3 3" xfId="26430"/>
    <cellStyle name="40% - Accent2 2 2 3 4" xfId="14357"/>
    <cellStyle name="40% - Accent2 2 2 3 4 2" xfId="27163"/>
    <cellStyle name="40% - Accent2 2 2 3 5" xfId="21119"/>
    <cellStyle name="40% - Accent2 2 2 4" xfId="7048"/>
    <cellStyle name="40% - Accent2 2 2 4 2" xfId="14458"/>
    <cellStyle name="40% - Accent2 2 2 4 2 2" xfId="27264"/>
    <cellStyle name="40% - Accent2 2 2 4 3" xfId="21221"/>
    <cellStyle name="40% - Accent2 2 2 5" xfId="13419"/>
    <cellStyle name="40% - Accent2 2 2 5 2" xfId="16197"/>
    <cellStyle name="40% - Accent2 2 2 5 2 2" xfId="29001"/>
    <cellStyle name="40% - Accent2 2 2 5 3" xfId="26229"/>
    <cellStyle name="40% - Accent2 2 2 6" xfId="14169"/>
    <cellStyle name="40% - Accent2 2 2 6 2" xfId="26975"/>
    <cellStyle name="40% - Accent2 2 2 7" xfId="20918"/>
    <cellStyle name="40% - Accent2 2 3" xfId="6790"/>
    <cellStyle name="40% - Accent2 2 3 2" xfId="7094"/>
    <cellStyle name="40% - Accent2 2 3 2 2" xfId="14504"/>
    <cellStyle name="40% - Accent2 2 3 2 2 2" xfId="27310"/>
    <cellStyle name="40% - Accent2 2 3 2 3" xfId="21267"/>
    <cellStyle name="40% - Accent2 2 3 3" xfId="13470"/>
    <cellStyle name="40% - Accent2 2 3 3 2" xfId="16243"/>
    <cellStyle name="40% - Accent2 2 3 3 2 2" xfId="29047"/>
    <cellStyle name="40% - Accent2 2 3 3 3" xfId="26280"/>
    <cellStyle name="40% - Accent2 2 3 4" xfId="14215"/>
    <cellStyle name="40% - Accent2 2 3 4 2" xfId="27021"/>
    <cellStyle name="40% - Accent2 2 3 5" xfId="20969"/>
    <cellStyle name="40% - Accent2 2 4" xfId="6891"/>
    <cellStyle name="40% - Accent2 2 4 2" xfId="7188"/>
    <cellStyle name="40% - Accent2 2 4 2 2" xfId="14598"/>
    <cellStyle name="40% - Accent2 2 4 2 2 2" xfId="27404"/>
    <cellStyle name="40% - Accent2 2 4 2 3" xfId="21361"/>
    <cellStyle name="40% - Accent2 2 4 3" xfId="13569"/>
    <cellStyle name="40% - Accent2 2 4 3 2" xfId="16337"/>
    <cellStyle name="40% - Accent2 2 4 3 2 2" xfId="29141"/>
    <cellStyle name="40% - Accent2 2 4 3 3" xfId="26379"/>
    <cellStyle name="40% - Accent2 2 4 4" xfId="14309"/>
    <cellStyle name="40% - Accent2 2 4 4 2" xfId="27115"/>
    <cellStyle name="40% - Accent2 2 4 5" xfId="21068"/>
    <cellStyle name="40% - Accent2 2 5" xfId="6996"/>
    <cellStyle name="40% - Accent2 2 5 2" xfId="14407"/>
    <cellStyle name="40% - Accent2 2 5 2 2" xfId="27213"/>
    <cellStyle name="40% - Accent2 2 5 3" xfId="21170"/>
    <cellStyle name="40% - Accent2 2 6" xfId="13049"/>
    <cellStyle name="40% - Accent2 2 6 2" xfId="16148"/>
    <cellStyle name="40% - Accent2 2 6 2 2" xfId="28952"/>
    <cellStyle name="40% - Accent2 2 6 3" xfId="25861"/>
    <cellStyle name="40% - Accent2 2 7" xfId="14030"/>
    <cellStyle name="40% - Accent2 2 7 2" xfId="26837"/>
    <cellStyle name="40% - Accent2 2 8" xfId="20112"/>
    <cellStyle name="40% - Accent3" xfId="7292"/>
    <cellStyle name="40% - Accent3 2" xfId="5192"/>
    <cellStyle name="40% - Accent3 2 2" xfId="6737"/>
    <cellStyle name="40% - Accent3 2 2 2" xfId="6839"/>
    <cellStyle name="40% - Accent3 2 2 2 2" xfId="7143"/>
    <cellStyle name="40% - Accent3 2 2 2 2 2" xfId="14553"/>
    <cellStyle name="40% - Accent3 2 2 2 2 2 2" xfId="27359"/>
    <cellStyle name="40% - Accent3 2 2 2 2 3" xfId="21316"/>
    <cellStyle name="40% - Accent3 2 2 2 3" xfId="13519"/>
    <cellStyle name="40% - Accent3 2 2 2 3 2" xfId="16292"/>
    <cellStyle name="40% - Accent3 2 2 2 3 2 2" xfId="29096"/>
    <cellStyle name="40% - Accent3 2 2 2 3 3" xfId="26329"/>
    <cellStyle name="40% - Accent3 2 2 2 4" xfId="14264"/>
    <cellStyle name="40% - Accent3 2 2 2 4 2" xfId="27070"/>
    <cellStyle name="40% - Accent3 2 2 2 5" xfId="21018"/>
    <cellStyle name="40% - Accent3 2 2 3" xfId="6943"/>
    <cellStyle name="40% - Accent3 2 2 3 2" xfId="7237"/>
    <cellStyle name="40% - Accent3 2 2 3 2 2" xfId="14647"/>
    <cellStyle name="40% - Accent3 2 2 3 2 2 2" xfId="27453"/>
    <cellStyle name="40% - Accent3 2 2 3 2 3" xfId="21410"/>
    <cellStyle name="40% - Accent3 2 2 3 3" xfId="13621"/>
    <cellStyle name="40% - Accent3 2 2 3 3 2" xfId="16386"/>
    <cellStyle name="40% - Accent3 2 2 3 3 2 2" xfId="29190"/>
    <cellStyle name="40% - Accent3 2 2 3 3 3" xfId="26431"/>
    <cellStyle name="40% - Accent3 2 2 3 4" xfId="14358"/>
    <cellStyle name="40% - Accent3 2 2 3 4 2" xfId="27164"/>
    <cellStyle name="40% - Accent3 2 2 3 5" xfId="21120"/>
    <cellStyle name="40% - Accent3 2 2 4" xfId="7049"/>
    <cellStyle name="40% - Accent3 2 2 4 2" xfId="14459"/>
    <cellStyle name="40% - Accent3 2 2 4 2 2" xfId="27265"/>
    <cellStyle name="40% - Accent3 2 2 4 3" xfId="21222"/>
    <cellStyle name="40% - Accent3 2 2 5" xfId="13420"/>
    <cellStyle name="40% - Accent3 2 2 5 2" xfId="16198"/>
    <cellStyle name="40% - Accent3 2 2 5 2 2" xfId="29002"/>
    <cellStyle name="40% - Accent3 2 2 5 3" xfId="26230"/>
    <cellStyle name="40% - Accent3 2 2 6" xfId="14170"/>
    <cellStyle name="40% - Accent3 2 2 6 2" xfId="26976"/>
    <cellStyle name="40% - Accent3 2 2 7" xfId="20919"/>
    <cellStyle name="40% - Accent3 2 3" xfId="6791"/>
    <cellStyle name="40% - Accent3 2 3 2" xfId="7095"/>
    <cellStyle name="40% - Accent3 2 3 2 2" xfId="14505"/>
    <cellStyle name="40% - Accent3 2 3 2 2 2" xfId="27311"/>
    <cellStyle name="40% - Accent3 2 3 2 3" xfId="21268"/>
    <cellStyle name="40% - Accent3 2 3 3" xfId="13471"/>
    <cellStyle name="40% - Accent3 2 3 3 2" xfId="16244"/>
    <cellStyle name="40% - Accent3 2 3 3 2 2" xfId="29048"/>
    <cellStyle name="40% - Accent3 2 3 3 3" xfId="26281"/>
    <cellStyle name="40% - Accent3 2 3 4" xfId="14216"/>
    <cellStyle name="40% - Accent3 2 3 4 2" xfId="27022"/>
    <cellStyle name="40% - Accent3 2 3 5" xfId="20970"/>
    <cellStyle name="40% - Accent3 2 4" xfId="6892"/>
    <cellStyle name="40% - Accent3 2 4 2" xfId="7189"/>
    <cellStyle name="40% - Accent3 2 4 2 2" xfId="14599"/>
    <cellStyle name="40% - Accent3 2 4 2 2 2" xfId="27405"/>
    <cellStyle name="40% - Accent3 2 4 2 3" xfId="21362"/>
    <cellStyle name="40% - Accent3 2 4 3" xfId="13570"/>
    <cellStyle name="40% - Accent3 2 4 3 2" xfId="16338"/>
    <cellStyle name="40% - Accent3 2 4 3 2 2" xfId="29142"/>
    <cellStyle name="40% - Accent3 2 4 3 3" xfId="26380"/>
    <cellStyle name="40% - Accent3 2 4 4" xfId="14310"/>
    <cellStyle name="40% - Accent3 2 4 4 2" xfId="27116"/>
    <cellStyle name="40% - Accent3 2 4 5" xfId="21069"/>
    <cellStyle name="40% - Accent3 2 5" xfId="6997"/>
    <cellStyle name="40% - Accent3 2 5 2" xfId="14408"/>
    <cellStyle name="40% - Accent3 2 5 2 2" xfId="27214"/>
    <cellStyle name="40% - Accent3 2 5 3" xfId="21171"/>
    <cellStyle name="40% - Accent3 2 6" xfId="13050"/>
    <cellStyle name="40% - Accent3 2 6 2" xfId="16149"/>
    <cellStyle name="40% - Accent3 2 6 2 2" xfId="28953"/>
    <cellStyle name="40% - Accent3 2 6 3" xfId="25862"/>
    <cellStyle name="40% - Accent3 2 7" xfId="14031"/>
    <cellStyle name="40% - Accent3 2 7 2" xfId="26838"/>
    <cellStyle name="40% - Accent3 2 8" xfId="20113"/>
    <cellStyle name="40% - Accent4" xfId="7293"/>
    <cellStyle name="40% - Accent4 2" xfId="5193"/>
    <cellStyle name="40% - Accent4 2 2" xfId="6738"/>
    <cellStyle name="40% - Accent4 2 2 2" xfId="6840"/>
    <cellStyle name="40% - Accent4 2 2 2 2" xfId="7144"/>
    <cellStyle name="40% - Accent4 2 2 2 2 2" xfId="14554"/>
    <cellStyle name="40% - Accent4 2 2 2 2 2 2" xfId="27360"/>
    <cellStyle name="40% - Accent4 2 2 2 2 3" xfId="21317"/>
    <cellStyle name="40% - Accent4 2 2 2 3" xfId="13520"/>
    <cellStyle name="40% - Accent4 2 2 2 3 2" xfId="16293"/>
    <cellStyle name="40% - Accent4 2 2 2 3 2 2" xfId="29097"/>
    <cellStyle name="40% - Accent4 2 2 2 3 3" xfId="26330"/>
    <cellStyle name="40% - Accent4 2 2 2 4" xfId="14265"/>
    <cellStyle name="40% - Accent4 2 2 2 4 2" xfId="27071"/>
    <cellStyle name="40% - Accent4 2 2 2 5" xfId="21019"/>
    <cellStyle name="40% - Accent4 2 2 3" xfId="6944"/>
    <cellStyle name="40% - Accent4 2 2 3 2" xfId="7238"/>
    <cellStyle name="40% - Accent4 2 2 3 2 2" xfId="14648"/>
    <cellStyle name="40% - Accent4 2 2 3 2 2 2" xfId="27454"/>
    <cellStyle name="40% - Accent4 2 2 3 2 3" xfId="21411"/>
    <cellStyle name="40% - Accent4 2 2 3 3" xfId="13622"/>
    <cellStyle name="40% - Accent4 2 2 3 3 2" xfId="16387"/>
    <cellStyle name="40% - Accent4 2 2 3 3 2 2" xfId="29191"/>
    <cellStyle name="40% - Accent4 2 2 3 3 3" xfId="26432"/>
    <cellStyle name="40% - Accent4 2 2 3 4" xfId="14359"/>
    <cellStyle name="40% - Accent4 2 2 3 4 2" xfId="27165"/>
    <cellStyle name="40% - Accent4 2 2 3 5" xfId="21121"/>
    <cellStyle name="40% - Accent4 2 2 4" xfId="7050"/>
    <cellStyle name="40% - Accent4 2 2 4 2" xfId="14460"/>
    <cellStyle name="40% - Accent4 2 2 4 2 2" xfId="27266"/>
    <cellStyle name="40% - Accent4 2 2 4 3" xfId="21223"/>
    <cellStyle name="40% - Accent4 2 2 5" xfId="13421"/>
    <cellStyle name="40% - Accent4 2 2 5 2" xfId="16199"/>
    <cellStyle name="40% - Accent4 2 2 5 2 2" xfId="29003"/>
    <cellStyle name="40% - Accent4 2 2 5 3" xfId="26231"/>
    <cellStyle name="40% - Accent4 2 2 6" xfId="14171"/>
    <cellStyle name="40% - Accent4 2 2 6 2" xfId="26977"/>
    <cellStyle name="40% - Accent4 2 2 7" xfId="20920"/>
    <cellStyle name="40% - Accent4 2 3" xfId="6792"/>
    <cellStyle name="40% - Accent4 2 3 2" xfId="7096"/>
    <cellStyle name="40% - Accent4 2 3 2 2" xfId="14506"/>
    <cellStyle name="40% - Accent4 2 3 2 2 2" xfId="27312"/>
    <cellStyle name="40% - Accent4 2 3 2 3" xfId="21269"/>
    <cellStyle name="40% - Accent4 2 3 3" xfId="13472"/>
    <cellStyle name="40% - Accent4 2 3 3 2" xfId="16245"/>
    <cellStyle name="40% - Accent4 2 3 3 2 2" xfId="29049"/>
    <cellStyle name="40% - Accent4 2 3 3 3" xfId="26282"/>
    <cellStyle name="40% - Accent4 2 3 4" xfId="14217"/>
    <cellStyle name="40% - Accent4 2 3 4 2" xfId="27023"/>
    <cellStyle name="40% - Accent4 2 3 5" xfId="20971"/>
    <cellStyle name="40% - Accent4 2 4" xfId="6893"/>
    <cellStyle name="40% - Accent4 2 4 2" xfId="7190"/>
    <cellStyle name="40% - Accent4 2 4 2 2" xfId="14600"/>
    <cellStyle name="40% - Accent4 2 4 2 2 2" xfId="27406"/>
    <cellStyle name="40% - Accent4 2 4 2 3" xfId="21363"/>
    <cellStyle name="40% - Accent4 2 4 3" xfId="13571"/>
    <cellStyle name="40% - Accent4 2 4 3 2" xfId="16339"/>
    <cellStyle name="40% - Accent4 2 4 3 2 2" xfId="29143"/>
    <cellStyle name="40% - Accent4 2 4 3 3" xfId="26381"/>
    <cellStyle name="40% - Accent4 2 4 4" xfId="14311"/>
    <cellStyle name="40% - Accent4 2 4 4 2" xfId="27117"/>
    <cellStyle name="40% - Accent4 2 4 5" xfId="21070"/>
    <cellStyle name="40% - Accent4 2 5" xfId="6998"/>
    <cellStyle name="40% - Accent4 2 5 2" xfId="14409"/>
    <cellStyle name="40% - Accent4 2 5 2 2" xfId="27215"/>
    <cellStyle name="40% - Accent4 2 5 3" xfId="21172"/>
    <cellStyle name="40% - Accent4 2 6" xfId="13051"/>
    <cellStyle name="40% - Accent4 2 6 2" xfId="16150"/>
    <cellStyle name="40% - Accent4 2 6 2 2" xfId="28954"/>
    <cellStyle name="40% - Accent4 2 6 3" xfId="25863"/>
    <cellStyle name="40% - Accent4 2 7" xfId="14032"/>
    <cellStyle name="40% - Accent4 2 7 2" xfId="26839"/>
    <cellStyle name="40% - Accent4 2 8" xfId="20114"/>
    <cellStyle name="40% - Accent5" xfId="7294"/>
    <cellStyle name="40% - Accent5 2" xfId="5194"/>
    <cellStyle name="40% - Accent5 2 2" xfId="6739"/>
    <cellStyle name="40% - Accent5 2 2 2" xfId="6841"/>
    <cellStyle name="40% - Accent5 2 2 2 2" xfId="7145"/>
    <cellStyle name="40% - Accent5 2 2 2 2 2" xfId="14555"/>
    <cellStyle name="40% - Accent5 2 2 2 2 2 2" xfId="27361"/>
    <cellStyle name="40% - Accent5 2 2 2 2 3" xfId="21318"/>
    <cellStyle name="40% - Accent5 2 2 2 3" xfId="13521"/>
    <cellStyle name="40% - Accent5 2 2 2 3 2" xfId="16294"/>
    <cellStyle name="40% - Accent5 2 2 2 3 2 2" xfId="29098"/>
    <cellStyle name="40% - Accent5 2 2 2 3 3" xfId="26331"/>
    <cellStyle name="40% - Accent5 2 2 2 4" xfId="14266"/>
    <cellStyle name="40% - Accent5 2 2 2 4 2" xfId="27072"/>
    <cellStyle name="40% - Accent5 2 2 2 5" xfId="21020"/>
    <cellStyle name="40% - Accent5 2 2 3" xfId="6945"/>
    <cellStyle name="40% - Accent5 2 2 3 2" xfId="7239"/>
    <cellStyle name="40% - Accent5 2 2 3 2 2" xfId="14649"/>
    <cellStyle name="40% - Accent5 2 2 3 2 2 2" xfId="27455"/>
    <cellStyle name="40% - Accent5 2 2 3 2 3" xfId="21412"/>
    <cellStyle name="40% - Accent5 2 2 3 3" xfId="13623"/>
    <cellStyle name="40% - Accent5 2 2 3 3 2" xfId="16388"/>
    <cellStyle name="40% - Accent5 2 2 3 3 2 2" xfId="29192"/>
    <cellStyle name="40% - Accent5 2 2 3 3 3" xfId="26433"/>
    <cellStyle name="40% - Accent5 2 2 3 4" xfId="14360"/>
    <cellStyle name="40% - Accent5 2 2 3 4 2" xfId="27166"/>
    <cellStyle name="40% - Accent5 2 2 3 5" xfId="21122"/>
    <cellStyle name="40% - Accent5 2 2 4" xfId="7051"/>
    <cellStyle name="40% - Accent5 2 2 4 2" xfId="14461"/>
    <cellStyle name="40% - Accent5 2 2 4 2 2" xfId="27267"/>
    <cellStyle name="40% - Accent5 2 2 4 3" xfId="21224"/>
    <cellStyle name="40% - Accent5 2 2 5" xfId="13422"/>
    <cellStyle name="40% - Accent5 2 2 5 2" xfId="16200"/>
    <cellStyle name="40% - Accent5 2 2 5 2 2" xfId="29004"/>
    <cellStyle name="40% - Accent5 2 2 5 3" xfId="26232"/>
    <cellStyle name="40% - Accent5 2 2 6" xfId="14172"/>
    <cellStyle name="40% - Accent5 2 2 6 2" xfId="26978"/>
    <cellStyle name="40% - Accent5 2 2 7" xfId="20921"/>
    <cellStyle name="40% - Accent5 2 3" xfId="6793"/>
    <cellStyle name="40% - Accent5 2 3 2" xfId="7097"/>
    <cellStyle name="40% - Accent5 2 3 2 2" xfId="14507"/>
    <cellStyle name="40% - Accent5 2 3 2 2 2" xfId="27313"/>
    <cellStyle name="40% - Accent5 2 3 2 3" xfId="21270"/>
    <cellStyle name="40% - Accent5 2 3 3" xfId="13473"/>
    <cellStyle name="40% - Accent5 2 3 3 2" xfId="16246"/>
    <cellStyle name="40% - Accent5 2 3 3 2 2" xfId="29050"/>
    <cellStyle name="40% - Accent5 2 3 3 3" xfId="26283"/>
    <cellStyle name="40% - Accent5 2 3 4" xfId="14218"/>
    <cellStyle name="40% - Accent5 2 3 4 2" xfId="27024"/>
    <cellStyle name="40% - Accent5 2 3 5" xfId="20972"/>
    <cellStyle name="40% - Accent5 2 4" xfId="6894"/>
    <cellStyle name="40% - Accent5 2 4 2" xfId="7191"/>
    <cellStyle name="40% - Accent5 2 4 2 2" xfId="14601"/>
    <cellStyle name="40% - Accent5 2 4 2 2 2" xfId="27407"/>
    <cellStyle name="40% - Accent5 2 4 2 3" xfId="21364"/>
    <cellStyle name="40% - Accent5 2 4 3" xfId="13572"/>
    <cellStyle name="40% - Accent5 2 4 3 2" xfId="16340"/>
    <cellStyle name="40% - Accent5 2 4 3 2 2" xfId="29144"/>
    <cellStyle name="40% - Accent5 2 4 3 3" xfId="26382"/>
    <cellStyle name="40% - Accent5 2 4 4" xfId="14312"/>
    <cellStyle name="40% - Accent5 2 4 4 2" xfId="27118"/>
    <cellStyle name="40% - Accent5 2 4 5" xfId="21071"/>
    <cellStyle name="40% - Accent5 2 5" xfId="6999"/>
    <cellStyle name="40% - Accent5 2 5 2" xfId="14410"/>
    <cellStyle name="40% - Accent5 2 5 2 2" xfId="27216"/>
    <cellStyle name="40% - Accent5 2 5 3" xfId="21173"/>
    <cellStyle name="40% - Accent5 2 6" xfId="13052"/>
    <cellStyle name="40% - Accent5 2 6 2" xfId="16151"/>
    <cellStyle name="40% - Accent5 2 6 2 2" xfId="28955"/>
    <cellStyle name="40% - Accent5 2 6 3" xfId="25864"/>
    <cellStyle name="40% - Accent5 2 7" xfId="14033"/>
    <cellStyle name="40% - Accent5 2 7 2" xfId="26840"/>
    <cellStyle name="40% - Accent5 2 8" xfId="20115"/>
    <cellStyle name="40% - Accent6" xfId="7295"/>
    <cellStyle name="40% - Accent6 2" xfId="5195"/>
    <cellStyle name="40% - Accent6 2 2" xfId="6740"/>
    <cellStyle name="40% - Accent6 2 2 2" xfId="6842"/>
    <cellStyle name="40% - Accent6 2 2 2 2" xfId="7146"/>
    <cellStyle name="40% - Accent6 2 2 2 2 2" xfId="14556"/>
    <cellStyle name="40% - Accent6 2 2 2 2 2 2" xfId="27362"/>
    <cellStyle name="40% - Accent6 2 2 2 2 3" xfId="21319"/>
    <cellStyle name="40% - Accent6 2 2 2 3" xfId="13522"/>
    <cellStyle name="40% - Accent6 2 2 2 3 2" xfId="16295"/>
    <cellStyle name="40% - Accent6 2 2 2 3 2 2" xfId="29099"/>
    <cellStyle name="40% - Accent6 2 2 2 3 3" xfId="26332"/>
    <cellStyle name="40% - Accent6 2 2 2 4" xfId="14267"/>
    <cellStyle name="40% - Accent6 2 2 2 4 2" xfId="27073"/>
    <cellStyle name="40% - Accent6 2 2 2 5" xfId="21021"/>
    <cellStyle name="40% - Accent6 2 2 3" xfId="6946"/>
    <cellStyle name="40% - Accent6 2 2 3 2" xfId="7240"/>
    <cellStyle name="40% - Accent6 2 2 3 2 2" xfId="14650"/>
    <cellStyle name="40% - Accent6 2 2 3 2 2 2" xfId="27456"/>
    <cellStyle name="40% - Accent6 2 2 3 2 3" xfId="21413"/>
    <cellStyle name="40% - Accent6 2 2 3 3" xfId="13624"/>
    <cellStyle name="40% - Accent6 2 2 3 3 2" xfId="16389"/>
    <cellStyle name="40% - Accent6 2 2 3 3 2 2" xfId="29193"/>
    <cellStyle name="40% - Accent6 2 2 3 3 3" xfId="26434"/>
    <cellStyle name="40% - Accent6 2 2 3 4" xfId="14361"/>
    <cellStyle name="40% - Accent6 2 2 3 4 2" xfId="27167"/>
    <cellStyle name="40% - Accent6 2 2 3 5" xfId="21123"/>
    <cellStyle name="40% - Accent6 2 2 4" xfId="7052"/>
    <cellStyle name="40% - Accent6 2 2 4 2" xfId="14462"/>
    <cellStyle name="40% - Accent6 2 2 4 2 2" xfId="27268"/>
    <cellStyle name="40% - Accent6 2 2 4 3" xfId="21225"/>
    <cellStyle name="40% - Accent6 2 2 5" xfId="13423"/>
    <cellStyle name="40% - Accent6 2 2 5 2" xfId="16201"/>
    <cellStyle name="40% - Accent6 2 2 5 2 2" xfId="29005"/>
    <cellStyle name="40% - Accent6 2 2 5 3" xfId="26233"/>
    <cellStyle name="40% - Accent6 2 2 6" xfId="14173"/>
    <cellStyle name="40% - Accent6 2 2 6 2" xfId="26979"/>
    <cellStyle name="40% - Accent6 2 2 7" xfId="20922"/>
    <cellStyle name="40% - Accent6 2 3" xfId="6794"/>
    <cellStyle name="40% - Accent6 2 3 2" xfId="7098"/>
    <cellStyle name="40% - Accent6 2 3 2 2" xfId="14508"/>
    <cellStyle name="40% - Accent6 2 3 2 2 2" xfId="27314"/>
    <cellStyle name="40% - Accent6 2 3 2 3" xfId="21271"/>
    <cellStyle name="40% - Accent6 2 3 3" xfId="13474"/>
    <cellStyle name="40% - Accent6 2 3 3 2" xfId="16247"/>
    <cellStyle name="40% - Accent6 2 3 3 2 2" xfId="29051"/>
    <cellStyle name="40% - Accent6 2 3 3 3" xfId="26284"/>
    <cellStyle name="40% - Accent6 2 3 4" xfId="14219"/>
    <cellStyle name="40% - Accent6 2 3 4 2" xfId="27025"/>
    <cellStyle name="40% - Accent6 2 3 5" xfId="20973"/>
    <cellStyle name="40% - Accent6 2 4" xfId="6895"/>
    <cellStyle name="40% - Accent6 2 4 2" xfId="7192"/>
    <cellStyle name="40% - Accent6 2 4 2 2" xfId="14602"/>
    <cellStyle name="40% - Accent6 2 4 2 2 2" xfId="27408"/>
    <cellStyle name="40% - Accent6 2 4 2 3" xfId="21365"/>
    <cellStyle name="40% - Accent6 2 4 3" xfId="13573"/>
    <cellStyle name="40% - Accent6 2 4 3 2" xfId="16341"/>
    <cellStyle name="40% - Accent6 2 4 3 2 2" xfId="29145"/>
    <cellStyle name="40% - Accent6 2 4 3 3" xfId="26383"/>
    <cellStyle name="40% - Accent6 2 4 4" xfId="14313"/>
    <cellStyle name="40% - Accent6 2 4 4 2" xfId="27119"/>
    <cellStyle name="40% - Accent6 2 4 5" xfId="21072"/>
    <cellStyle name="40% - Accent6 2 5" xfId="7000"/>
    <cellStyle name="40% - Accent6 2 5 2" xfId="14411"/>
    <cellStyle name="40% - Accent6 2 5 2 2" xfId="27217"/>
    <cellStyle name="40% - Accent6 2 5 3" xfId="21174"/>
    <cellStyle name="40% - Accent6 2 6" xfId="13053"/>
    <cellStyle name="40% - Accent6 2 6 2" xfId="16152"/>
    <cellStyle name="40% - Accent6 2 6 2 2" xfId="28956"/>
    <cellStyle name="40% - Accent6 2 6 3" xfId="25865"/>
    <cellStyle name="40% - Accent6 2 7" xfId="14034"/>
    <cellStyle name="40% - Accent6 2 7 2" xfId="26841"/>
    <cellStyle name="40% - Accent6 2 8" xfId="20116"/>
    <cellStyle name="40% - Colore 1" xfId="1123"/>
    <cellStyle name="40% - Colore 1 2" xfId="5196"/>
    <cellStyle name="40% - Colore 2" xfId="1124"/>
    <cellStyle name="40% - Colore 2 2" xfId="5197"/>
    <cellStyle name="40% - Colore 3" xfId="1125"/>
    <cellStyle name="40% - Colore 3 2" xfId="5198"/>
    <cellStyle name="40% - Colore 4" xfId="1126"/>
    <cellStyle name="40% - Colore 4 2" xfId="5199"/>
    <cellStyle name="40% - Colore 5" xfId="1127"/>
    <cellStyle name="40% - Colore 5 2" xfId="5200"/>
    <cellStyle name="40% - Colore 6" xfId="1128"/>
    <cellStyle name="40% - Colore 6 2" xfId="5201"/>
    <cellStyle name="40% - Ênfase1" xfId="5202"/>
    <cellStyle name="40% - Ênfase2" xfId="5203"/>
    <cellStyle name="40% - Ênfase3" xfId="5204"/>
    <cellStyle name="40% - Ênfase4" xfId="5205"/>
    <cellStyle name="40% - Ênfase5" xfId="5206"/>
    <cellStyle name="40% - Ênfase6" xfId="5207"/>
    <cellStyle name="40% - Акцент1" xfId="5208"/>
    <cellStyle name="40% - Акцент2" xfId="5209"/>
    <cellStyle name="40% - Акцент3" xfId="5210"/>
    <cellStyle name="40% - Акцент4" xfId="5211"/>
    <cellStyle name="40% - Акцент5" xfId="5212"/>
    <cellStyle name="40% - Акцент6" xfId="5213"/>
    <cellStyle name="60 % - Accent1" xfId="5214"/>
    <cellStyle name="60 % - Accent2" xfId="5215"/>
    <cellStyle name="60 % - Accent3" xfId="5216"/>
    <cellStyle name="60 % - Accent4" xfId="5217"/>
    <cellStyle name="60 % - Accent5" xfId="5218"/>
    <cellStyle name="60 % - Accent6" xfId="5219"/>
    <cellStyle name="60% - Accent1" xfId="7296"/>
    <cellStyle name="60% - Accent1 2" xfId="5220"/>
    <cellStyle name="60% - Accent2" xfId="7297"/>
    <cellStyle name="60% - Accent2 2" xfId="5221"/>
    <cellStyle name="60% - Accent3" xfId="7298"/>
    <cellStyle name="60% - Accent3 2" xfId="5222"/>
    <cellStyle name="60% - Accent4" xfId="7299"/>
    <cellStyle name="60% - Accent4 2" xfId="5223"/>
    <cellStyle name="60% - Accent5" xfId="7300"/>
    <cellStyle name="60% - Accent5 2" xfId="5224"/>
    <cellStyle name="60% - Accent6" xfId="7301"/>
    <cellStyle name="60% - Accent6 2" xfId="5225"/>
    <cellStyle name="60% - Colore 1" xfId="1129"/>
    <cellStyle name="60% - Colore 1 2" xfId="5226"/>
    <cellStyle name="60% - Colore 2" xfId="1130"/>
    <cellStyle name="60% - Colore 2 2" xfId="5227"/>
    <cellStyle name="60% - Colore 3" xfId="1131"/>
    <cellStyle name="60% - Colore 3 2" xfId="5228"/>
    <cellStyle name="60% - Colore 4" xfId="1132"/>
    <cellStyle name="60% - Colore 4 2" xfId="5229"/>
    <cellStyle name="60% - Colore 5" xfId="1133"/>
    <cellStyle name="60% - Colore 5 2" xfId="5230"/>
    <cellStyle name="60% - Colore 6" xfId="1134"/>
    <cellStyle name="60% - Colore 6 2" xfId="5231"/>
    <cellStyle name="60% - Ênfase1" xfId="5232"/>
    <cellStyle name="60% - Ênfase2" xfId="5233"/>
    <cellStyle name="60% - Ênfase3" xfId="5234"/>
    <cellStyle name="60% - Ênfase4" xfId="5235"/>
    <cellStyle name="60% - Ênfase5" xfId="5236"/>
    <cellStyle name="60% - Ênfase6" xfId="5237"/>
    <cellStyle name="60% - Акцент1" xfId="5238"/>
    <cellStyle name="60% - Акцент2" xfId="5239"/>
    <cellStyle name="60% - Акцент3" xfId="5240"/>
    <cellStyle name="60% - Акцент4" xfId="5241"/>
    <cellStyle name="60% - Акцент5" xfId="5242"/>
    <cellStyle name="60% - Акцент6" xfId="5243"/>
    <cellStyle name="A confirmer" xfId="7531"/>
    <cellStyle name="A¨­¢¬¢Ò [0]_  A¨ú  CO  " xfId="7532"/>
    <cellStyle name="A¨­¢¬¢Ò_  A¨ú  CO  " xfId="7533"/>
    <cellStyle name="ÅE­ [0]_±âÅ¸" xfId="5244"/>
    <cellStyle name="ÅE­_±âÅ¸" xfId="5245"/>
    <cellStyle name="ac" xfId="1135"/>
    <cellStyle name="Accent1 2" xfId="5246"/>
    <cellStyle name="Accent2 2" xfId="5247"/>
    <cellStyle name="Accent3 2" xfId="5248"/>
    <cellStyle name="Accent4 2" xfId="5249"/>
    <cellStyle name="Accent5 2" xfId="5250"/>
    <cellStyle name="Accent6 2" xfId="5251"/>
    <cellStyle name="ÅëÈ­ [0]_!!!GO" xfId="5252"/>
    <cellStyle name="AeE­ [0]_°u¸RC×¸n_¾÷A¾º° " xfId="7302"/>
    <cellStyle name="ÅëÈ­ [0]_Budget2001(121300)" xfId="7303"/>
    <cellStyle name="AeE­ [0]_Commercial_expenses2001" xfId="7304"/>
    <cellStyle name="ÅëÈ­ [0]_Commercial_expenses2001" xfId="7305"/>
    <cellStyle name="AeE­ [0]_CompetitiveSM5'01MY(010103).xls Chart 1" xfId="7306"/>
    <cellStyle name="ÅëÈ­ [0]_CompetitiveSM5'01MY(010103).xls Chart 1" xfId="7307"/>
    <cellStyle name="AeE­ [0]_CompetitiveSM5'01MY(010103).xls Chart 1-1" xfId="7308"/>
    <cellStyle name="ÅëÈ­ [0]_CompetitiveSM5'01MY(010103).xls Chart 1-1" xfId="7309"/>
    <cellStyle name="AeE­ [0]_CompetitiveSM5'01MY(010103).xls Chart 2" xfId="7310"/>
    <cellStyle name="ÅëÈ­ [0]_CompetitiveSM5'01MY(010103).xls Chart 2" xfId="7311"/>
    <cellStyle name="AeE­ [0]_CompetitiveSM5'01MY(010103).xls Chart 2-1" xfId="7312"/>
    <cellStyle name="ÅëÈ­ [0]_CompetitiveSM5'01MY(010103).xls Chart 2-1" xfId="7313"/>
    <cellStyle name="AeE­ [0]_CompetitiveSM5'01MY(010103).xls Chart 3" xfId="7314"/>
    <cellStyle name="ÅëÈ­ [0]_CompetitiveSM5'01MY(010103).xls Chart 3" xfId="7315"/>
    <cellStyle name="AeE­ [0]_CompetitiveSM5'01MY(010103).xls Chart 4" xfId="7316"/>
    <cellStyle name="ÅëÈ­ [0]_CompetitiveSM5'01MY(010103).xls Chart 4" xfId="7317"/>
    <cellStyle name="AeE­ [0]_M105CDT " xfId="7318"/>
    <cellStyle name="ÅëÈ­ [0]_Price Adjustment(010105)" xfId="7319"/>
    <cellStyle name="AeE­ [0]_Price Adjustment(010106)" xfId="7320"/>
    <cellStyle name="ÅëÈ­ [0]_Price Adjustment(010106)" xfId="7321"/>
    <cellStyle name="AeE­ [0]_Pricebalance" xfId="7322"/>
    <cellStyle name="ÅëÈ­ [0]_Pricebalance" xfId="7323"/>
    <cellStyle name="ÅëÈ­_!!!GO" xfId="5253"/>
    <cellStyle name="AeE­_°u¸RC×¸n_¾÷A¾º° " xfId="7324"/>
    <cellStyle name="ÅëÈ­_Budget2001(121300)" xfId="7325"/>
    <cellStyle name="AeE­_Commercial_expenses2001" xfId="7326"/>
    <cellStyle name="ÅëÈ­_Commercial_expenses2001" xfId="7327"/>
    <cellStyle name="AeE­_CompetitiveSM5'01MY(010103).xls Chart 1" xfId="7328"/>
    <cellStyle name="ÅëÈ­_CompetitiveSM5'01MY(010103).xls Chart 1" xfId="7329"/>
    <cellStyle name="AeE­_CompetitiveSM5'01MY(010103).xls Chart 1-1" xfId="7330"/>
    <cellStyle name="ÅëÈ­_CompetitiveSM5'01MY(010103).xls Chart 1-1" xfId="7331"/>
    <cellStyle name="AeE­_CompetitiveSM5'01MY(010103).xls Chart 2" xfId="7332"/>
    <cellStyle name="ÅëÈ­_CompetitiveSM5'01MY(010103).xls Chart 2" xfId="7333"/>
    <cellStyle name="AeE­_CompetitiveSM5'01MY(010103).xls Chart 2-1" xfId="7334"/>
    <cellStyle name="ÅëÈ­_CompetitiveSM5'01MY(010103).xls Chart 2-1" xfId="7335"/>
    <cellStyle name="AeE­_CompetitiveSM5'01MY(010103).xls Chart 3" xfId="7336"/>
    <cellStyle name="ÅëÈ­_CompetitiveSM5'01MY(010103).xls Chart 3" xfId="7337"/>
    <cellStyle name="AeE­_CompetitiveSM5'01MY(010103).xls Chart 4" xfId="7338"/>
    <cellStyle name="ÅëÈ­_CompetitiveSM5'01MY(010103).xls Chart 4" xfId="7339"/>
    <cellStyle name="AeE­_M105CDT " xfId="7340"/>
    <cellStyle name="ÅëÈ­_Price Adjustment(010105)" xfId="7341"/>
    <cellStyle name="AeE­_Price Adjustment(010106)" xfId="7342"/>
    <cellStyle name="ÅëÈ­_Price Adjustment(010106)" xfId="7343"/>
    <cellStyle name="AeE­_Pricebalance" xfId="7344"/>
    <cellStyle name="ÅëÈ­_Pricebalance" xfId="7345"/>
    <cellStyle name="ALIGNMENT" xfId="7346"/>
    <cellStyle name="args.style" xfId="1136"/>
    <cellStyle name="args.style 2" xfId="5254"/>
    <cellStyle name="args.style 2 2" xfId="5255"/>
    <cellStyle name="ÄÞ¸¶ [0]_  Á¾  ÇÕ  " xfId="7534"/>
    <cellStyle name="AÞ¸¶ [0]_°u¸RC×¸n_¾÷A¾º° " xfId="7347"/>
    <cellStyle name="ÄÞ¸¶ [0]_01my5" xfId="7348"/>
    <cellStyle name="AÞ¸¶ [0]_Budget2001(121300)" xfId="7349"/>
    <cellStyle name="ÄÞ¸¶ [0]_Budget2001(121300)" xfId="7350"/>
    <cellStyle name="AÞ¸¶ [0]_Commercial_expenses2001" xfId="7351"/>
    <cellStyle name="ÄÞ¸¶ [0]_Commercial_expenses2001" xfId="7352"/>
    <cellStyle name="AÞ¸¶ [0]_CompetitiveSM5'01MY(010103).xls Chart 1" xfId="7353"/>
    <cellStyle name="ÄÞ¸¶ [0]_CompetitiveSM5'01MY(010103).xls Chart 1" xfId="7354"/>
    <cellStyle name="AÞ¸¶ [0]_CompetitiveSM5'01MY(010103).xls Chart 1-1" xfId="7355"/>
    <cellStyle name="ÄÞ¸¶ [0]_CompetitiveSM5'01MY(010103).xls Chart 1-1" xfId="7356"/>
    <cellStyle name="AÞ¸¶ [0]_CompetitiveSM5'01MY(010103).xls Chart 2" xfId="7357"/>
    <cellStyle name="ÄÞ¸¶ [0]_CompetitiveSM5'01MY(010103).xls Chart 2" xfId="7358"/>
    <cellStyle name="AÞ¸¶ [0]_CompetitiveSM5'01MY(010103).xls Chart 2-1" xfId="7359"/>
    <cellStyle name="ÄÞ¸¶ [0]_CompetitiveSM5'01MY(010103).xls Chart 2-1" xfId="7360"/>
    <cellStyle name="AÞ¸¶ [0]_CompetitiveSM5'01MY(010103).xls Chart 3" xfId="7361"/>
    <cellStyle name="ÄÞ¸¶ [0]_CompetitiveSM5'01MY(010103).xls Chart 3" xfId="7362"/>
    <cellStyle name="AÞ¸¶ [0]_CompetitiveSM5'01MY(010103).xls Chart 4" xfId="7363"/>
    <cellStyle name="ÄÞ¸¶ [0]_CompetitiveSM5'01MY(010103).xls Chart 4" xfId="7364"/>
    <cellStyle name="AÞ¸¶ [0]_M105CDT " xfId="7365"/>
    <cellStyle name="ÄÞ¸¶ [0]_Price Adjustment(010105)" xfId="7366"/>
    <cellStyle name="AÞ¸¶ [0]_Price Adjustment(010106)" xfId="7367"/>
    <cellStyle name="ÄÞ¸¶ [0]_Price Adjustment(010106)" xfId="7368"/>
    <cellStyle name="AÞ¸¶ [0]_Pricebalance" xfId="7369"/>
    <cellStyle name="ÄÞ¸¶ [0]_Pricebalance" xfId="7370"/>
    <cellStyle name="ÄÞ¸¶_  Á¾  ÇÕ  " xfId="7535"/>
    <cellStyle name="AÞ¸¶_°u¸RC×¸n_¾÷A¾º° " xfId="7371"/>
    <cellStyle name="ÄÞ¸¶_Budget2001(121300)" xfId="7372"/>
    <cellStyle name="AÞ¸¶_Commercial_expenses2001" xfId="7373"/>
    <cellStyle name="ÄÞ¸¶_Commercial_expenses2001" xfId="7374"/>
    <cellStyle name="AÞ¸¶_CompetitiveSM5'01MY(010103).xls Chart 1" xfId="7375"/>
    <cellStyle name="ÄÞ¸¶_CompetitiveSM5'01MY(010103).xls Chart 1" xfId="7376"/>
    <cellStyle name="AÞ¸¶_CompetitiveSM5'01MY(010103).xls Chart 1-1" xfId="7377"/>
    <cellStyle name="ÄÞ¸¶_CompetitiveSM5'01MY(010103).xls Chart 1-1" xfId="7378"/>
    <cellStyle name="AÞ¸¶_CompetitiveSM5'01MY(010103).xls Chart 2" xfId="7379"/>
    <cellStyle name="ÄÞ¸¶_CompetitiveSM5'01MY(010103).xls Chart 2" xfId="7380"/>
    <cellStyle name="AÞ¸¶_CompetitiveSM5'01MY(010103).xls Chart 2-1" xfId="7381"/>
    <cellStyle name="ÄÞ¸¶_CompetitiveSM5'01MY(010103).xls Chart 2-1" xfId="7382"/>
    <cellStyle name="AÞ¸¶_CompetitiveSM5'01MY(010103).xls Chart 3" xfId="7383"/>
    <cellStyle name="ÄÞ¸¶_CompetitiveSM5'01MY(010103).xls Chart 3" xfId="7384"/>
    <cellStyle name="AÞ¸¶_CompetitiveSM5'01MY(010103).xls Chart 4" xfId="7385"/>
    <cellStyle name="ÄÞ¸¶_CompetitiveSM5'01MY(010103).xls Chart 4" xfId="7386"/>
    <cellStyle name="AÞ¸¶_M105CDT " xfId="7387"/>
    <cellStyle name="ÄÞ¸¶_Price Adjustment(010105)" xfId="7388"/>
    <cellStyle name="AÞ¸¶_Price Adjustment(010106)" xfId="7389"/>
    <cellStyle name="ÄÞ¸¶_Price Adjustment(010106)" xfId="7390"/>
    <cellStyle name="AÞ¸¶_Pricebalance" xfId="7391"/>
    <cellStyle name="ÄÞ¸¶_Pricebalance" xfId="7392"/>
    <cellStyle name="AutoFormat-Optionen" xfId="7393"/>
    <cellStyle name="AutoFormat-Optionen 2" xfId="7536"/>
    <cellStyle name="AutoFormat-Optionen_Gamme GMP X82 Eu5_Eu6_COPIL 10122012_final_v3" xfId="7518"/>
    <cellStyle name="Bad" xfId="7394"/>
    <cellStyle name="Bad 2" xfId="5256"/>
    <cellStyle name="barrato" xfId="5257"/>
    <cellStyle name="Berekening" xfId="7395"/>
    <cellStyle name="Berekening 2" xfId="14677"/>
    <cellStyle name="Berekening 2 2" xfId="27483"/>
    <cellStyle name="Berekening 2 3" xfId="33486"/>
    <cellStyle name="Berekening 3" xfId="21457"/>
    <cellStyle name="Berekening 4" xfId="29571"/>
    <cellStyle name="Blank.Testo" xfId="1137"/>
    <cellStyle name="Blank.Testo 2" xfId="5258"/>
    <cellStyle name="Bloccato" xfId="1138"/>
    <cellStyle name="Bloccato 2" xfId="11245"/>
    <cellStyle name="Bloccato 2 2" xfId="24058"/>
    <cellStyle name="Bloccato 2 3" xfId="31304"/>
    <cellStyle name="Bloccato 2 4" xfId="34889"/>
    <cellStyle name="Bloccato 3" xfId="17283"/>
    <cellStyle name="Bloccato 4" xfId="20156"/>
    <cellStyle name="Bloccato 5" xfId="29582"/>
    <cellStyle name="BMU001" xfId="1139"/>
    <cellStyle name="BMU001 2" xfId="5259"/>
    <cellStyle name="BMU001 2 2" xfId="14035"/>
    <cellStyle name="BMU001 2 2 2" xfId="26842"/>
    <cellStyle name="BMU001 2 3" xfId="20129"/>
    <cellStyle name="BMU001 3" xfId="5260"/>
    <cellStyle name="BMU001 3 2" xfId="10351"/>
    <cellStyle name="BMU001 3 2 2" xfId="15945"/>
    <cellStyle name="BMU001 3 2 2 2" xfId="28750"/>
    <cellStyle name="BMU001 3 2 3" xfId="23392"/>
    <cellStyle name="BMU001 3 3" xfId="14036"/>
    <cellStyle name="BMU001 3 3 2" xfId="26843"/>
    <cellStyle name="BMU001 3 4" xfId="20130"/>
    <cellStyle name="BMU001 4" xfId="8102"/>
    <cellStyle name="BMU001 4 2" xfId="14884"/>
    <cellStyle name="BMU001 4 2 2" xfId="27689"/>
    <cellStyle name="BMU001 4 3" xfId="21876"/>
    <cellStyle name="BMU001 5" xfId="13739"/>
    <cellStyle name="BMU001 5 2" xfId="26549"/>
    <cellStyle name="BMU001 6" xfId="17284"/>
    <cellStyle name="BMU001pol" xfId="1140"/>
    <cellStyle name="BMU001pol 2" xfId="5261"/>
    <cellStyle name="BMU001pol 2 2" xfId="14037"/>
    <cellStyle name="BMU001pol 2 2 2" xfId="26844"/>
    <cellStyle name="BMU001pol 2 3" xfId="20131"/>
    <cellStyle name="BMU001pol 3" xfId="5262"/>
    <cellStyle name="BMU001pol 3 2" xfId="10352"/>
    <cellStyle name="BMU001pol 3 2 2" xfId="15946"/>
    <cellStyle name="BMU001pol 3 2 2 2" xfId="28751"/>
    <cellStyle name="BMU001pol 3 2 3" xfId="23393"/>
    <cellStyle name="BMU001pol 3 3" xfId="14038"/>
    <cellStyle name="BMU001pol 3 3 2" xfId="26845"/>
    <cellStyle name="BMU001pol 3 4" xfId="20132"/>
    <cellStyle name="BMU001pol 4" xfId="8103"/>
    <cellStyle name="BMU001pol 4 2" xfId="14885"/>
    <cellStyle name="BMU001pol 4 2 2" xfId="27690"/>
    <cellStyle name="BMU001pol 4 3" xfId="21877"/>
    <cellStyle name="BMU001pol 5" xfId="13740"/>
    <cellStyle name="BMU001pol 5 2" xfId="26550"/>
    <cellStyle name="BMU001pol 6" xfId="17285"/>
    <cellStyle name="BMU001T" xfId="1141"/>
    <cellStyle name="BMU001T 2" xfId="5263"/>
    <cellStyle name="BMU001T 2 2" xfId="14039"/>
    <cellStyle name="BMU001T 2 2 2" xfId="26846"/>
    <cellStyle name="BMU001T 2 3" xfId="20133"/>
    <cellStyle name="BMU001T 3" xfId="5264"/>
    <cellStyle name="BMU001T 3 2" xfId="10353"/>
    <cellStyle name="BMU001T 3 2 2" xfId="15947"/>
    <cellStyle name="BMU001T 3 2 2 2" xfId="28752"/>
    <cellStyle name="BMU001T 3 2 3" xfId="23394"/>
    <cellStyle name="BMU001T 3 3" xfId="14040"/>
    <cellStyle name="BMU001T 3 3 2" xfId="26847"/>
    <cellStyle name="BMU001T 3 4" xfId="20134"/>
    <cellStyle name="BMU001T 4" xfId="8104"/>
    <cellStyle name="BMU001T 4 2" xfId="14886"/>
    <cellStyle name="BMU001T 4 2 2" xfId="27691"/>
    <cellStyle name="BMU001T 4 3" xfId="21878"/>
    <cellStyle name="BMU001T 5" xfId="13741"/>
    <cellStyle name="BMU001T 5 2" xfId="26551"/>
    <cellStyle name="BMU001T 6" xfId="17286"/>
    <cellStyle name="BMU002" xfId="1142"/>
    <cellStyle name="BMU002 2" xfId="5265"/>
    <cellStyle name="BMU002 2 2" xfId="14041"/>
    <cellStyle name="BMU002 2 2 2" xfId="26848"/>
    <cellStyle name="BMU002 2 3" xfId="20135"/>
    <cellStyle name="BMU002 3" xfId="5266"/>
    <cellStyle name="BMU002 3 2" xfId="10354"/>
    <cellStyle name="BMU002 3 2 2" xfId="15948"/>
    <cellStyle name="BMU002 3 2 2 2" xfId="28753"/>
    <cellStyle name="BMU002 3 2 3" xfId="23395"/>
    <cellStyle name="BMU002 3 3" xfId="14042"/>
    <cellStyle name="BMU002 3 3 2" xfId="26849"/>
    <cellStyle name="BMU002 3 4" xfId="20136"/>
    <cellStyle name="BMU002 4" xfId="8105"/>
    <cellStyle name="BMU002 4 2" xfId="14887"/>
    <cellStyle name="BMU002 4 2 2" xfId="27692"/>
    <cellStyle name="BMU002 4 3" xfId="21879"/>
    <cellStyle name="BMU002 5" xfId="13742"/>
    <cellStyle name="BMU002 5 2" xfId="26552"/>
    <cellStyle name="BMU002 6" xfId="17287"/>
    <cellStyle name="BMU002B" xfId="1143"/>
    <cellStyle name="BMU002B 2" xfId="13743"/>
    <cellStyle name="BMU002B 2 2" xfId="26553"/>
    <cellStyle name="BMU002B 3" xfId="17288"/>
    <cellStyle name="BMU002P1" xfId="1144"/>
    <cellStyle name="BMU002P1 2" xfId="5267"/>
    <cellStyle name="BMU002P1 2 2" xfId="14043"/>
    <cellStyle name="BMU002P1 2 2 2" xfId="26850"/>
    <cellStyle name="BMU002P1 2 3" xfId="20137"/>
    <cellStyle name="BMU002P1 3" xfId="5268"/>
    <cellStyle name="BMU002P1 3 2" xfId="10355"/>
    <cellStyle name="BMU002P1 3 2 2" xfId="15949"/>
    <cellStyle name="BMU002P1 3 2 2 2" xfId="28754"/>
    <cellStyle name="BMU002P1 3 2 3" xfId="23396"/>
    <cellStyle name="BMU002P1 3 3" xfId="14044"/>
    <cellStyle name="BMU002P1 3 3 2" xfId="26851"/>
    <cellStyle name="BMU002P1 3 4" xfId="20138"/>
    <cellStyle name="BMU002P1 4" xfId="8106"/>
    <cellStyle name="BMU002P1 4 2" xfId="14888"/>
    <cellStyle name="BMU002P1 4 2 2" xfId="27693"/>
    <cellStyle name="BMU002P1 4 3" xfId="21880"/>
    <cellStyle name="BMU002P1 5" xfId="13744"/>
    <cellStyle name="BMU002P1 5 2" xfId="26554"/>
    <cellStyle name="BMU002P1 6" xfId="17289"/>
    <cellStyle name="BMU002P2" xfId="1145"/>
    <cellStyle name="BMU002P2 2" xfId="5269"/>
    <cellStyle name="BMU002P2 2 2" xfId="14045"/>
    <cellStyle name="BMU002P2 2 2 2" xfId="26852"/>
    <cellStyle name="BMU002P2 2 3" xfId="20139"/>
    <cellStyle name="BMU002P2 3" xfId="5270"/>
    <cellStyle name="BMU002P2 3 2" xfId="10356"/>
    <cellStyle name="BMU002P2 3 2 2" xfId="15950"/>
    <cellStyle name="BMU002P2 3 2 2 2" xfId="28755"/>
    <cellStyle name="BMU002P2 3 2 3" xfId="23397"/>
    <cellStyle name="BMU002P2 3 3" xfId="14046"/>
    <cellStyle name="BMU002P2 3 3 2" xfId="26853"/>
    <cellStyle name="BMU002P2 3 4" xfId="20140"/>
    <cellStyle name="BMU002P2 4" xfId="8107"/>
    <cellStyle name="BMU002P2 4 2" xfId="14889"/>
    <cellStyle name="BMU002P2 4 2 2" xfId="27694"/>
    <cellStyle name="BMU002P2 4 3" xfId="21881"/>
    <cellStyle name="BMU002P2 5" xfId="13745"/>
    <cellStyle name="BMU002P2 5 2" xfId="26555"/>
    <cellStyle name="BMU002P2 6" xfId="17290"/>
    <cellStyle name="BMU003" xfId="1146"/>
    <cellStyle name="BMU003 2" xfId="13746"/>
    <cellStyle name="BMU003 2 2" xfId="26556"/>
    <cellStyle name="BMU003 3" xfId="17291"/>
    <cellStyle name="BMU004" xfId="1147"/>
    <cellStyle name="BMU004 2" xfId="13747"/>
    <cellStyle name="BMU004 2 2" xfId="26557"/>
    <cellStyle name="BMU004 3" xfId="17292"/>
    <cellStyle name="BMU005" xfId="1148"/>
    <cellStyle name="BMU005 2" xfId="5271"/>
    <cellStyle name="BMU005 2 2" xfId="14047"/>
    <cellStyle name="BMU005 2 2 2" xfId="26854"/>
    <cellStyle name="BMU005 2 3" xfId="20141"/>
    <cellStyle name="BMU005 3" xfId="13748"/>
    <cellStyle name="BMU005 3 2" xfId="26558"/>
    <cellStyle name="BMU005 4" xfId="17293"/>
    <cellStyle name="BMU005B" xfId="1149"/>
    <cellStyle name="BMU005B 2" xfId="13749"/>
    <cellStyle name="BMU005B 2 2" xfId="26559"/>
    <cellStyle name="BMU005B 3" xfId="17294"/>
    <cellStyle name="BMU005K" xfId="1150"/>
    <cellStyle name="BMU005K 2" xfId="5272"/>
    <cellStyle name="BMU005K 2 2" xfId="14048"/>
    <cellStyle name="BMU005K 2 2 2" xfId="26855"/>
    <cellStyle name="BMU005K 2 3" xfId="20142"/>
    <cellStyle name="BMU005K 3" xfId="13750"/>
    <cellStyle name="BMU005K 3 2" xfId="26560"/>
    <cellStyle name="BMU005K 4" xfId="17295"/>
    <cellStyle name="Bold" xfId="1151"/>
    <cellStyle name="Bom" xfId="5273"/>
    <cellStyle name="Border1" xfId="5274"/>
    <cellStyle name="Border1 2" xfId="14049"/>
    <cellStyle name="Border1 2 2" xfId="26856"/>
    <cellStyle name="Border1 3" xfId="20143"/>
    <cellStyle name="Border2" xfId="5275"/>
    <cellStyle name="Border2 2" xfId="14050"/>
    <cellStyle name="Border2 2 2" xfId="26857"/>
    <cellStyle name="Border2 3" xfId="20144"/>
    <cellStyle name="Border3" xfId="5276"/>
    <cellStyle name="Border3 2" xfId="14051"/>
    <cellStyle name="Border3 2 2" xfId="26858"/>
    <cellStyle name="Border3 3" xfId="20145"/>
    <cellStyle name="Bottom Row" xfId="1152"/>
    <cellStyle name="Bottom Row 2" xfId="5278"/>
    <cellStyle name="Bottom Row 2 2" xfId="10358"/>
    <cellStyle name="Bottom Row 2 2 2" xfId="15952"/>
    <cellStyle name="Bottom Row 2 2 2 2" xfId="28757"/>
    <cellStyle name="Bottom Row 2 2 2 3" xfId="34679"/>
    <cellStyle name="Bottom Row 2 2 2 4" xfId="34963"/>
    <cellStyle name="Bottom Row 2 2 3" xfId="23399"/>
    <cellStyle name="Bottom Row 2 2 4" xfId="30769"/>
    <cellStyle name="Bottom Row 2 2 5" xfId="34859"/>
    <cellStyle name="Bottom Row 2 3" xfId="13056"/>
    <cellStyle name="Bottom Row 2 3 2" xfId="25868"/>
    <cellStyle name="Bottom Row 2 3 3" xfId="33094"/>
    <cellStyle name="Bottom Row 2 3 4" xfId="34893"/>
    <cellStyle name="Bottom Row 2 4" xfId="20147"/>
    <cellStyle name="Bottom Row 2 5" xfId="16561"/>
    <cellStyle name="Bottom Row 2 6" xfId="29431"/>
    <cellStyle name="Bottom Row 3" xfId="5279"/>
    <cellStyle name="Bottom Row 3 2" xfId="10359"/>
    <cellStyle name="Bottom Row 3 2 2" xfId="15953"/>
    <cellStyle name="Bottom Row 3 2 2 2" xfId="28758"/>
    <cellStyle name="Bottom Row 3 2 2 3" xfId="34680"/>
    <cellStyle name="Bottom Row 3 2 2 4" xfId="34964"/>
    <cellStyle name="Bottom Row 3 2 3" xfId="23400"/>
    <cellStyle name="Bottom Row 3 2 4" xfId="30770"/>
    <cellStyle name="Bottom Row 3 2 5" xfId="34860"/>
    <cellStyle name="Bottom Row 3 3" xfId="13057"/>
    <cellStyle name="Bottom Row 3 3 2" xfId="25869"/>
    <cellStyle name="Bottom Row 3 3 3" xfId="33095"/>
    <cellStyle name="Bottom Row 3 3 4" xfId="34894"/>
    <cellStyle name="Bottom Row 3 4" xfId="20148"/>
    <cellStyle name="Bottom Row 3 5" xfId="21933"/>
    <cellStyle name="Bottom Row 3 6" xfId="18576"/>
    <cellStyle name="Bottom Row 4" xfId="5277"/>
    <cellStyle name="Bottom Row 4 2" xfId="10357"/>
    <cellStyle name="Bottom Row 4 2 2" xfId="15951"/>
    <cellStyle name="Bottom Row 4 2 2 2" xfId="28756"/>
    <cellStyle name="Bottom Row 4 2 2 3" xfId="34678"/>
    <cellStyle name="Bottom Row 4 2 2 4" xfId="34962"/>
    <cellStyle name="Bottom Row 4 2 3" xfId="23398"/>
    <cellStyle name="Bottom Row 4 2 4" xfId="30768"/>
    <cellStyle name="Bottom Row 4 2 5" xfId="34858"/>
    <cellStyle name="Bottom Row 4 3" xfId="13055"/>
    <cellStyle name="Bottom Row 4 3 2" xfId="25867"/>
    <cellStyle name="Bottom Row 4 3 3" xfId="33093"/>
    <cellStyle name="Bottom Row 4 3 4" xfId="34892"/>
    <cellStyle name="Bottom Row 4 4" xfId="20146"/>
    <cellStyle name="Bottom Row 4 5" xfId="17529"/>
    <cellStyle name="Bottom Row 4 6" xfId="33476"/>
    <cellStyle name="Bottom Row 5" xfId="8108"/>
    <cellStyle name="Bottom Row 5 2" xfId="14890"/>
    <cellStyle name="Bottom Row 5 2 2" xfId="27695"/>
    <cellStyle name="Bottom Row 5 2 3" xfId="33623"/>
    <cellStyle name="Bottom Row 5 2 4" xfId="34961"/>
    <cellStyle name="Bottom Row 5 3" xfId="21882"/>
    <cellStyle name="Bottom Row 5 4" xfId="29712"/>
    <cellStyle name="Bottom Row 5 5" xfId="23492"/>
    <cellStyle name="Bottom Row 6" xfId="11246"/>
    <cellStyle name="Bottom Row 6 2" xfId="24059"/>
    <cellStyle name="Bottom Row 6 3" xfId="31305"/>
    <cellStyle name="Bottom Row 6 4" xfId="34890"/>
    <cellStyle name="Bottom Row 7" xfId="17296"/>
    <cellStyle name="Bottom Row 8" xfId="23401"/>
    <cellStyle name="Bottom Row 9" xfId="34856"/>
    <cellStyle name="BoxedTotal" xfId="1153"/>
    <cellStyle name="BoxedTotal 2" xfId="5281"/>
    <cellStyle name="BoxedTotal 2 2" xfId="10361"/>
    <cellStyle name="BoxedTotal 3" xfId="5280"/>
    <cellStyle name="BoxedTotal 3 2" xfId="10360"/>
    <cellStyle name="BoxedTotal 4" xfId="8109"/>
    <cellStyle name="BREAKDOWN" xfId="5282"/>
    <cellStyle name="BREAKDOWN 2" xfId="5283"/>
    <cellStyle name="BREAKDOWN 2 2" xfId="13059"/>
    <cellStyle name="BREAKDOWN 2 2 2" xfId="25871"/>
    <cellStyle name="BREAKDOWN 2 2 3" xfId="33097"/>
    <cellStyle name="BREAKDOWN 2 3" xfId="20150"/>
    <cellStyle name="BREAKDOWN 2 4" xfId="21932"/>
    <cellStyle name="BREAKDOWN 3" xfId="13058"/>
    <cellStyle name="BREAKDOWN 3 2" xfId="25870"/>
    <cellStyle name="BREAKDOWN 3 3" xfId="33096"/>
    <cellStyle name="BREAKDOWN 4" xfId="20149"/>
    <cellStyle name="BREAKDOWN 5" xfId="17525"/>
    <cellStyle name="Buena 2" xfId="5284"/>
    <cellStyle name="BuiltOpt_Content" xfId="1154"/>
    <cellStyle name="BuiltOption_Content" xfId="1155"/>
    <cellStyle name="C?AØ_98³a°³¼±°eE¹ _01?(0607)_?????(0721)" xfId="5285"/>
    <cellStyle name="C¡ÍA¨ª_08¢¯u ¡íy¡íe " xfId="7537"/>
    <cellStyle name="Ç¥ÁØ_!!!GO" xfId="5286"/>
    <cellStyle name="C￥AØ_°u¸RC×¸n_¾÷A¾º° " xfId="7396"/>
    <cellStyle name="Ç¥ÁØ_01my5" xfId="7397"/>
    <cellStyle name="C￥AØ_01my5_AnalysisPM팀010328" xfId="7398"/>
    <cellStyle name="Ç¥ÁØ_98³â°³¼±°èÈ¹ _01年(0607)_01년원가절감보고서(부사장님)0630" xfId="5287"/>
    <cellStyle name="C￥AØ_98³a°³¼±°eE¹ _01年(0607)_01년원가절감보고서(부사장님)0702" xfId="5288"/>
    <cellStyle name="Ç¥ÁØ_98³â°³¼±°èÈ¹ _01年(0607)_01년원가절감보고서(부사장님)0702" xfId="5289"/>
    <cellStyle name="C￥AØ_98³a°³¼±°eE¹ _01年(0607)_국산화추진(0721)" xfId="5290"/>
    <cellStyle name="Ç¥ÁØ_98³â°³¼±°èÈ¹ _01年(0607)_국산화추진(0721)" xfId="5291"/>
    <cellStyle name="C￥AØ_98³a°³¼±°eE¹ _01年(0607)_열달기아원가절감보고(0930)-1" xfId="5292"/>
    <cellStyle name="Ç¥ÁØ_98³â°³¼±°èÈ¹ _01年(0607)_열달기아원가절감보고(0930)-1" xfId="5293"/>
    <cellStyle name="C￥AØ_98³a°³¼±°eE¹ _01年(0607)_첨부_국산화추진(0722)" xfId="5294"/>
    <cellStyle name="Ç¥ÁØ_98³â°³¼±°èÈ¹ _01年(0607)_첨부_국산화추진(0722)" xfId="5295"/>
    <cellStyle name="C￥AØ_98³a°³¼±°eE¹ _01年(0607)_첨부_국산화추진(0809)" xfId="5296"/>
    <cellStyle name="Ç¥ÁØ_98³â°³¼±°èÈ¹ _01年(0607)_첨부_국산화추진(0809)" xfId="5297"/>
    <cellStyle name="C￥AØ_Ay°eC￥(2¿u) " xfId="5298"/>
    <cellStyle name="Ç¥ÁØ_Commercial_expenses2001" xfId="7399"/>
    <cellStyle name="C￥AØ_CompetitiveSM5'01MY(010103).xls Chart 1" xfId="7400"/>
    <cellStyle name="Ç¥ÁØ_CompetitiveSM5'01MY(010103).xls Chart 1" xfId="7401"/>
    <cellStyle name="C￥AØ_CompetitiveSM5'01MY(010103).xls Chart 1_AnalysisPM팀010328" xfId="7402"/>
    <cellStyle name="Ç¥ÁØ_CompetitiveSM5'01MY(010103).xls Chart 1-1" xfId="7403"/>
    <cellStyle name="C￥AØ_CompetitiveSM5'01MY(010103).xls Chart 1-1_AnalysisPM팀010328" xfId="7404"/>
    <cellStyle name="Ç¥ÁØ_CompetitiveSM5'01MY(010103).xls Chart 2" xfId="7405"/>
    <cellStyle name="C￥AØ_CompetitiveSM5'01MY(010103).xls Chart 2_AnalysisPM팀010328" xfId="7406"/>
    <cellStyle name="Ç¥ÁØ_CompetitiveSM5'01MY(010103).xls Chart 2-1" xfId="7407"/>
    <cellStyle name="C￥AØ_CompetitiveSM5'01MY(010103).xls Chart 2-1_AnalysisPM팀010328" xfId="7408"/>
    <cellStyle name="Ç¥ÁØ_CompetitiveSM5'01MY(010103).xls Chart 3" xfId="7409"/>
    <cellStyle name="C￥AØ_CompetitiveSM5'01MY(010103).xls Chart 3_AnalysisPM팀010328" xfId="7410"/>
    <cellStyle name="Ç¥ÁØ_CompetitiveSM5'01MY(010103).xls Chart 4" xfId="7411"/>
    <cellStyle name="C￥AØ_CompetitiveSM5'01MY(010103).xls Chart 4_AnalysisPM팀010328" xfId="7412"/>
    <cellStyle name="Ç¥ÁØ_GEBRIEF" xfId="5299"/>
    <cellStyle name="C￥AØ_Price Adjustment(010105)_AnalysisPM팀010328" xfId="7413"/>
    <cellStyle name="Ç¥ÁØ_Price Adjustment(010106)" xfId="7414"/>
    <cellStyle name="C￥AØ_Price Adjustment(010106)_AnalysisPM팀010328" xfId="7415"/>
    <cellStyle name="Ç¥ÁØ_Pricebalance" xfId="7416"/>
    <cellStyle name="C￥AØ_Pricebalance_AnalysisPM팀010328" xfId="7417"/>
    <cellStyle name="Ç¥ÁØ_Sheet2" xfId="7538"/>
    <cellStyle name="Cabecera 1" xfId="1156"/>
    <cellStyle name="Cabecera 1 2" xfId="5300"/>
    <cellStyle name="Cabecera 1 2 2" xfId="5301"/>
    <cellStyle name="Cabecera 2" xfId="1157"/>
    <cellStyle name="Cabecera 2 2" xfId="5302"/>
    <cellStyle name="Cabecera 2 2 2" xfId="5303"/>
    <cellStyle name="Calc Currency (0)" xfId="1158"/>
    <cellStyle name="Calc Currency (0) 2" xfId="5304"/>
    <cellStyle name="Calc Currency (0) 2 2" xfId="10362"/>
    <cellStyle name="Calc Currency (0) 3" xfId="5305"/>
    <cellStyle name="Calc Currency (0) 3 2" xfId="10363"/>
    <cellStyle name="Calc Currency (0) 4" xfId="8110"/>
    <cellStyle name="Calc Currency (2)" xfId="1159"/>
    <cellStyle name="Calc Currency (2) 2" xfId="5306"/>
    <cellStyle name="Calc Currency (2) 3" xfId="5307"/>
    <cellStyle name="Calc Percent (0)" xfId="1160"/>
    <cellStyle name="Calc Percent (0) 2" xfId="5308"/>
    <cellStyle name="Calc Percent (0) 3" xfId="5309"/>
    <cellStyle name="Calc Percent (1)" xfId="1161"/>
    <cellStyle name="Calc Percent (1) 2" xfId="5310"/>
    <cellStyle name="Calc Percent (1) 2 2" xfId="10364"/>
    <cellStyle name="Calc Percent (1) 3" xfId="5311"/>
    <cellStyle name="Calc Percent (1) 3 2" xfId="10365"/>
    <cellStyle name="Calc Percent (2)" xfId="1162"/>
    <cellStyle name="Calc Percent (2) 2" xfId="5312"/>
    <cellStyle name="Calc Percent (2) 2 2" xfId="10366"/>
    <cellStyle name="Calc Percent (2) 3" xfId="5313"/>
    <cellStyle name="Calc Percent (2) 3 2" xfId="10367"/>
    <cellStyle name="Calc Units (0)" xfId="1163"/>
    <cellStyle name="Calc Units (0) 2" xfId="5314"/>
    <cellStyle name="Calc Units (0) 2 2" xfId="10368"/>
    <cellStyle name="Calc Units (0) 3" xfId="5315"/>
    <cellStyle name="Calc Units (0) 3 2" xfId="10369"/>
    <cellStyle name="Calc Units (0) 4" xfId="8111"/>
    <cellStyle name="Calc Units (1)" xfId="1164"/>
    <cellStyle name="Calc Units (1) 2" xfId="5316"/>
    <cellStyle name="Calc Units (1) 2 2" xfId="10370"/>
    <cellStyle name="Calc Units (1) 3" xfId="5317"/>
    <cellStyle name="Calc Units (1) 3 2" xfId="10371"/>
    <cellStyle name="Calc Units (1) 4" xfId="8112"/>
    <cellStyle name="Calc Units (2)" xfId="1165"/>
    <cellStyle name="Calc Units (2) 2" xfId="5318"/>
    <cellStyle name="Calc Units (2) 3" xfId="5319"/>
    <cellStyle name="Calcolo" xfId="1166"/>
    <cellStyle name="Calcolo 2" xfId="5320"/>
    <cellStyle name="Calcolo 2 2" xfId="13060"/>
    <cellStyle name="Calcolo 2 2 2" xfId="25872"/>
    <cellStyle name="Calcolo 2 2 3" xfId="33098"/>
    <cellStyle name="Calcolo 2 3" xfId="20152"/>
    <cellStyle name="Calcolo 2 4" xfId="17509"/>
    <cellStyle name="Calcolo 3" xfId="5321"/>
    <cellStyle name="Calcolo 3 2" xfId="13061"/>
    <cellStyle name="Calcolo 3 2 2" xfId="25873"/>
    <cellStyle name="Calcolo 3 2 3" xfId="33099"/>
    <cellStyle name="Calcolo 3 3" xfId="20153"/>
    <cellStyle name="Calcolo 3 4" xfId="21931"/>
    <cellStyle name="Calcolo 4" xfId="11247"/>
    <cellStyle name="Calcolo 4 2" xfId="24060"/>
    <cellStyle name="Calcolo 4 3" xfId="31306"/>
    <cellStyle name="Calcolo 5" xfId="17298"/>
    <cellStyle name="Calcolo 6" xfId="20155"/>
    <cellStyle name="Calculation" xfId="7418"/>
    <cellStyle name="Calculation 2" xfId="14678"/>
    <cellStyle name="Calculation 2 2" xfId="27484"/>
    <cellStyle name="Calculation 2 3" xfId="33487"/>
    <cellStyle name="Calculation 3" xfId="21460"/>
    <cellStyle name="Calculation 4" xfId="29572"/>
    <cellStyle name="Cálculo 2" xfId="5322"/>
    <cellStyle name="Cálculo 2 2" xfId="13062"/>
    <cellStyle name="Cálculo 2 2 2" xfId="25874"/>
    <cellStyle name="Cálculo 2 2 3" xfId="33100"/>
    <cellStyle name="Cálculo 2 3" xfId="20154"/>
    <cellStyle name="Cálculo 2 4" xfId="17508"/>
    <cellStyle name="CaptionCategory" xfId="1167"/>
    <cellStyle name="CaptionHeader" xfId="1168"/>
    <cellStyle name="CaptionHeader 2" xfId="6689"/>
    <cellStyle name="CaptionHeader 2 2" xfId="10843"/>
    <cellStyle name="CaptionHeader 3" xfId="8113"/>
    <cellStyle name="category" xfId="1169"/>
    <cellStyle name="category 2" xfId="5323"/>
    <cellStyle name="Celda de comprobación 2" xfId="5324"/>
    <cellStyle name="Celda vinculada 2" xfId="5325"/>
    <cellStyle name="Cella collegata" xfId="1170"/>
    <cellStyle name="Cella collegata 2" xfId="5326"/>
    <cellStyle name="Cella collegata 3" xfId="5327"/>
    <cellStyle name="Cella da controllare" xfId="1171"/>
    <cellStyle name="Cella da controllare 2" xfId="5328"/>
    <cellStyle name="Cella da controllare 3" xfId="5329"/>
    <cellStyle name="Célula de Verificação" xfId="5330"/>
    <cellStyle name="Célula Vinculada" xfId="5331"/>
    <cellStyle name="Check Cell" xfId="7420"/>
    <cellStyle name="ÇÏÀÌÆÛ¸µÅ©" xfId="7421"/>
    <cellStyle name="Collegamento ipertestuale 2" xfId="5332"/>
    <cellStyle name="Colore 1" xfId="1172"/>
    <cellStyle name="Colore 1 2" xfId="5333"/>
    <cellStyle name="Colore 2" xfId="1173"/>
    <cellStyle name="Colore 2 2" xfId="5334"/>
    <cellStyle name="Colore 3" xfId="1174"/>
    <cellStyle name="Colore 3 2" xfId="5335"/>
    <cellStyle name="Colore 4" xfId="1175"/>
    <cellStyle name="Colore 4 2" xfId="5336"/>
    <cellStyle name="Colore 5" xfId="1176"/>
    <cellStyle name="Colore 5 2" xfId="5337"/>
    <cellStyle name="Colore 6" xfId="1177"/>
    <cellStyle name="Colore 6 2" xfId="5338"/>
    <cellStyle name="CombinedVol_Data" xfId="1178"/>
    <cellStyle name="Comma" xfId="5981"/>
    <cellStyle name="Comma  - Style1" xfId="1179"/>
    <cellStyle name="Comma  - Style1 2" xfId="5339"/>
    <cellStyle name="Comma  - Style1 2 2" xfId="10372"/>
    <cellStyle name="Comma  - Style1 3" xfId="5340"/>
    <cellStyle name="Comma  - Style1 3 2" xfId="10373"/>
    <cellStyle name="Comma  - Style1 4" xfId="8114"/>
    <cellStyle name="Comma  - Style2" xfId="1180"/>
    <cellStyle name="Comma  - Style2 2" xfId="5341"/>
    <cellStyle name="Comma  - Style2 2 2" xfId="10374"/>
    <cellStyle name="Comma  - Style2 3" xfId="5342"/>
    <cellStyle name="Comma  - Style2 3 2" xfId="10375"/>
    <cellStyle name="Comma  - Style2 4" xfId="8115"/>
    <cellStyle name="Comma  - Style3" xfId="1181"/>
    <cellStyle name="Comma  - Style3 2" xfId="5343"/>
    <cellStyle name="Comma  - Style3 2 2" xfId="10376"/>
    <cellStyle name="Comma  - Style3 3" xfId="5344"/>
    <cellStyle name="Comma  - Style3 3 2" xfId="10377"/>
    <cellStyle name="Comma  - Style3 4" xfId="8116"/>
    <cellStyle name="Comma  - Style4" xfId="1182"/>
    <cellStyle name="Comma  - Style4 2" xfId="5345"/>
    <cellStyle name="Comma  - Style4 2 2" xfId="10378"/>
    <cellStyle name="Comma  - Style4 3" xfId="5346"/>
    <cellStyle name="Comma  - Style4 3 2" xfId="10379"/>
    <cellStyle name="Comma  - Style4 4" xfId="8117"/>
    <cellStyle name="Comma  - Style5" xfId="1183"/>
    <cellStyle name="Comma  - Style5 2" xfId="5347"/>
    <cellStyle name="Comma  - Style5 2 2" xfId="10380"/>
    <cellStyle name="Comma  - Style5 3" xfId="5348"/>
    <cellStyle name="Comma  - Style5 3 2" xfId="10381"/>
    <cellStyle name="Comma  - Style5 4" xfId="8118"/>
    <cellStyle name="Comma  - Style6" xfId="1184"/>
    <cellStyle name="Comma  - Style6 2" xfId="5349"/>
    <cellStyle name="Comma  - Style6 2 2" xfId="10382"/>
    <cellStyle name="Comma  - Style6 3" xfId="5350"/>
    <cellStyle name="Comma  - Style6 3 2" xfId="10383"/>
    <cellStyle name="Comma  - Style6 4" xfId="8119"/>
    <cellStyle name="Comma  - Style7" xfId="1185"/>
    <cellStyle name="Comma  - Style7 2" xfId="5351"/>
    <cellStyle name="Comma  - Style7 2 2" xfId="10384"/>
    <cellStyle name="Comma  - Style7 3" xfId="5352"/>
    <cellStyle name="Comma  - Style7 3 2" xfId="10385"/>
    <cellStyle name="Comma  - Style7 4" xfId="8120"/>
    <cellStyle name="Comma  - Style8" xfId="1186"/>
    <cellStyle name="Comma  - Style8 2" xfId="5353"/>
    <cellStyle name="Comma  - Style8 2 2" xfId="10386"/>
    <cellStyle name="Comma  - Style8 3" xfId="5354"/>
    <cellStyle name="Comma  - Style8 3 2" xfId="10387"/>
    <cellStyle name="Comma  - Style8 4" xfId="8121"/>
    <cellStyle name="Comma [0]" xfId="5982"/>
    <cellStyle name="Comma [0] 2" xfId="5995"/>
    <cellStyle name="Comma [0] 2 2" xfId="10607"/>
    <cellStyle name="Comma [0] 3" xfId="10596"/>
    <cellStyle name="Comma [0]_ 5 doors" xfId="1187"/>
    <cellStyle name="Comma [00]" xfId="1188"/>
    <cellStyle name="Comma [00] 2" xfId="5355"/>
    <cellStyle name="Comma [00] 2 2" xfId="10388"/>
    <cellStyle name="Comma [00] 3" xfId="5356"/>
    <cellStyle name="Comma [00] 3 2" xfId="10389"/>
    <cellStyle name="Comma [00] 4" xfId="8122"/>
    <cellStyle name="Comma 2" xfId="5994"/>
    <cellStyle name="Comma 2 2" xfId="10606"/>
    <cellStyle name="Comma 3" xfId="6001"/>
    <cellStyle name="Comma 3 2" xfId="10613"/>
    <cellStyle name="Comma 4" xfId="10595"/>
    <cellStyle name="Comma 5" xfId="10884"/>
    <cellStyle name="Comma, 0" xfId="1189"/>
    <cellStyle name="Comma, 0 2" xfId="5358"/>
    <cellStyle name="Comma, 0 2 2" xfId="10391"/>
    <cellStyle name="Comma, 0 3" xfId="5359"/>
    <cellStyle name="Comma, 0 3 2" xfId="10392"/>
    <cellStyle name="Comma, 0 4" xfId="5357"/>
    <cellStyle name="Comma, 0 4 2" xfId="10390"/>
    <cellStyle name="Comma, 0 5" xfId="8123"/>
    <cellStyle name="Comma[2]" xfId="1190"/>
    <cellStyle name="Comma[2] 2" xfId="5360"/>
    <cellStyle name="Comma_ 5 doors" xfId="1191"/>
    <cellStyle name="Comma0" xfId="1192"/>
    <cellStyle name="Comma0 2" xfId="5361"/>
    <cellStyle name="Controlecel" xfId="7422"/>
    <cellStyle name="Cur?ncy [0]_QTR94_95_97회비_사업부제품광고제외 (2)_11요식 " xfId="7423"/>
    <cellStyle name="Currenc?[0]_MATERAL2_실예PL " xfId="7424"/>
    <cellStyle name="Currency" xfId="5983"/>
    <cellStyle name="Currency $" xfId="1193"/>
    <cellStyle name="Currency $ 2" xfId="5363"/>
    <cellStyle name="Currency $ 2 2" xfId="10394"/>
    <cellStyle name="Currency $ 3" xfId="5364"/>
    <cellStyle name="Currency $ 3 2" xfId="10395"/>
    <cellStyle name="Currency $ 4" xfId="5362"/>
    <cellStyle name="Currency $ 4 2" xfId="10393"/>
    <cellStyle name="Currency $ 5" xfId="8124"/>
    <cellStyle name="Currency (0.00)" xfId="1194"/>
    <cellStyle name="Currency (0.00) 2" xfId="13751"/>
    <cellStyle name="Currency (0.00) 2 2" xfId="26561"/>
    <cellStyle name="Currency (0.00) 3" xfId="17299"/>
    <cellStyle name="Currency [0]" xfId="5984"/>
    <cellStyle name="Currency [0] 2" xfId="5993"/>
    <cellStyle name="Currency [0] 2 2" xfId="10605"/>
    <cellStyle name="Currency [0] 3" xfId="10598"/>
    <cellStyle name="Currency [0]_ 5 doors" xfId="1195"/>
    <cellStyle name="Currency [00]" xfId="1196"/>
    <cellStyle name="Currency [00] 2" xfId="5365"/>
    <cellStyle name="Currency [00] 3" xfId="5366"/>
    <cellStyle name="Currency 2" xfId="5367"/>
    <cellStyle name="Currency 2 2" xfId="6002"/>
    <cellStyle name="Currency 2 2 2" xfId="10614"/>
    <cellStyle name="Currency 2 3" xfId="10396"/>
    <cellStyle name="Currency 3" xfId="5985"/>
    <cellStyle name="Currency 3 2" xfId="10599"/>
    <cellStyle name="Currency 4" xfId="10597"/>
    <cellStyle name="Currency 5" xfId="10885"/>
    <cellStyle name="Currency[2]" xfId="1197"/>
    <cellStyle name="Currency[2] 2" xfId="5369"/>
    <cellStyle name="Currency[2] 2 2" xfId="10398"/>
    <cellStyle name="Currency[2] 3" xfId="5370"/>
    <cellStyle name="Currency[2] 3 2" xfId="10399"/>
    <cellStyle name="Currency[2] 4" xfId="5368"/>
    <cellStyle name="Currency[2] 4 2" xfId="10397"/>
    <cellStyle name="Currency[2] 5" xfId="8125"/>
    <cellStyle name="Currency_ 5 doors" xfId="1198"/>
    <cellStyle name="Currency0" xfId="1199"/>
    <cellStyle name="Currency0 2" xfId="5371"/>
    <cellStyle name="Currency0 3" xfId="8126"/>
    <cellStyle name="Currency1" xfId="5372"/>
    <cellStyle name="custom" xfId="1200"/>
    <cellStyle name="custom 2" xfId="5373"/>
    <cellStyle name="custom 2 2" xfId="10400"/>
    <cellStyle name="custom 3" xfId="5374"/>
    <cellStyle name="custom 3 2" xfId="10401"/>
    <cellStyle name="custom 4" xfId="8127"/>
    <cellStyle name="Data" xfId="1201"/>
    <cellStyle name="Data 2" xfId="5375"/>
    <cellStyle name="Data 2 2" xfId="10402"/>
    <cellStyle name="Data 3" xfId="5376"/>
    <cellStyle name="Data 3 2" xfId="10403"/>
    <cellStyle name="Data 4" xfId="8128"/>
    <cellStyle name="Date" xfId="1202"/>
    <cellStyle name="Date 2" xfId="5378"/>
    <cellStyle name="Date 3" xfId="5377"/>
    <cellStyle name="Date Short" xfId="1203"/>
    <cellStyle name="Date_1702Sourcing Plan Turchia_Modello_D200_codep29122006" xfId="5379"/>
    <cellStyle name="Datum" xfId="5380"/>
    <cellStyle name="Decimal (0)" xfId="1204"/>
    <cellStyle name="Decimal (0) 2" xfId="5381"/>
    <cellStyle name="Decimal (1)" xfId="1205"/>
    <cellStyle name="Decimal (1) 2" xfId="5383"/>
    <cellStyle name="Decimal (1) 2 2" xfId="10405"/>
    <cellStyle name="Decimal (1) 3" xfId="5384"/>
    <cellStyle name="Decimal (1) 3 2" xfId="10406"/>
    <cellStyle name="Decimal (1) 4" xfId="5382"/>
    <cellStyle name="Decimal (1) 4 2" xfId="10404"/>
    <cellStyle name="Decimal (1) 5" xfId="8129"/>
    <cellStyle name="Decimal (2)" xfId="1206"/>
    <cellStyle name="Decimal (2) 2" xfId="5386"/>
    <cellStyle name="Decimal (2) 2 2" xfId="10408"/>
    <cellStyle name="Decimal (2) 3" xfId="5387"/>
    <cellStyle name="Decimal (2) 3 2" xfId="10409"/>
    <cellStyle name="Decimal (2) 4" xfId="5385"/>
    <cellStyle name="Decimal (2) 4 2" xfId="10407"/>
    <cellStyle name="Decimal (2) 5" xfId="8130"/>
    <cellStyle name="DELTA" xfId="1207"/>
    <cellStyle name="Delta (0)" xfId="1208"/>
    <cellStyle name="Delta (0) 2" xfId="5388"/>
    <cellStyle name="Delta (0,0)" xfId="1209"/>
    <cellStyle name="Delta (0,0) 2" xfId="5389"/>
    <cellStyle name="Delta (0,00)" xfId="1210"/>
    <cellStyle name="Delta (0,00) 2" xfId="5390"/>
    <cellStyle name="DELTA 2" xfId="5391"/>
    <cellStyle name="DELTA 2 2" xfId="5392"/>
    <cellStyle name="DELTA 2 3" xfId="10410"/>
    <cellStyle name="DELTA 3" xfId="5393"/>
    <cellStyle name="DELTA 3 2" xfId="10411"/>
    <cellStyle name="DELTA 4" xfId="5394"/>
    <cellStyle name="DELTA 5" xfId="5395"/>
    <cellStyle name="DELTA 6" xfId="8131"/>
    <cellStyle name="DELTA 7" xfId="8043"/>
    <cellStyle name="DELTA_( 04 10 19 ) macroscadenziario 330_cw16" xfId="5396"/>
    <cellStyle name="deneme" xfId="1211"/>
    <cellStyle name="Dezimal [0]_  D000104.T184316.KBS.DI.ENGINE" xfId="1212"/>
    <cellStyle name="Dezimal 2" xfId="5397"/>
    <cellStyle name="Dezimal_  D000104.T184316.KBS.DI.ENGINE" xfId="1213"/>
    <cellStyle name="dlrs_no_decimal" xfId="1214"/>
    <cellStyle name="Dollars" xfId="1215"/>
    <cellStyle name="Dollars 2" xfId="5399"/>
    <cellStyle name="Dollars 2 2" xfId="10413"/>
    <cellStyle name="Dollars 3" xfId="5400"/>
    <cellStyle name="Dollars 3 2" xfId="10414"/>
    <cellStyle name="Dollars 4" xfId="5398"/>
    <cellStyle name="Dollars 4 2" xfId="10412"/>
    <cellStyle name="Dollars 5" xfId="8132"/>
    <cellStyle name="Dziesiętny [0]_Arkusz1" xfId="1216"/>
    <cellStyle name="Dziesietny [0]_MTM VP 99 " xfId="7425"/>
    <cellStyle name="Dziesiętny [0]_VERA" xfId="1217"/>
    <cellStyle name="Dziesiętny_Arkusz1" xfId="1218"/>
    <cellStyle name="Dziesiêtny_FORMATC1" xfId="7426"/>
    <cellStyle name="Dziesietny_MTM VP 99 " xfId="7427"/>
    <cellStyle name="Dziesiętny_VERA" xfId="1219"/>
    <cellStyle name="Edited_Data" xfId="1220"/>
    <cellStyle name="en" xfId="7539"/>
    <cellStyle name="Encabezado 4 2" xfId="5401"/>
    <cellStyle name="Ênfase1" xfId="5402"/>
    <cellStyle name="Ênfase2" xfId="5403"/>
    <cellStyle name="Ênfase3" xfId="5404"/>
    <cellStyle name="Ênfase4" xfId="5405"/>
    <cellStyle name="Ênfase5" xfId="5406"/>
    <cellStyle name="Ênfase6" xfId="5407"/>
    <cellStyle name="Énfasis 1" xfId="5408"/>
    <cellStyle name="Énfasis 2" xfId="5409"/>
    <cellStyle name="Énfasis 3" xfId="5410"/>
    <cellStyle name="Énfasis1 - 20%" xfId="5412"/>
    <cellStyle name="Énfasis1 - 40%" xfId="5413"/>
    <cellStyle name="Énfasis1 - 60%" xfId="5414"/>
    <cellStyle name="Énfasis1 10" xfId="5953"/>
    <cellStyle name="Énfasis1 2" xfId="5411"/>
    <cellStyle name="Énfasis1 3" xfId="5931"/>
    <cellStyle name="Énfasis1 4" xfId="5961"/>
    <cellStyle name="Énfasis1 5" xfId="5974"/>
    <cellStyle name="Énfasis1 6" xfId="5955"/>
    <cellStyle name="Énfasis1 7" xfId="5962"/>
    <cellStyle name="Énfasis1 8" xfId="5954"/>
    <cellStyle name="Énfasis1 9" xfId="5963"/>
    <cellStyle name="Énfasis2 - 20%" xfId="5416"/>
    <cellStyle name="Énfasis2 - 40%" xfId="5417"/>
    <cellStyle name="Énfasis2 - 60%" xfId="5418"/>
    <cellStyle name="Énfasis2 10" xfId="5949"/>
    <cellStyle name="Énfasis2 2" xfId="5415"/>
    <cellStyle name="Énfasis2 3" xfId="5932"/>
    <cellStyle name="Énfasis2 4" xfId="5960"/>
    <cellStyle name="Énfasis2 5" xfId="5975"/>
    <cellStyle name="Énfasis2 6" xfId="5952"/>
    <cellStyle name="Énfasis2 7" xfId="5964"/>
    <cellStyle name="Énfasis2 8" xfId="5951"/>
    <cellStyle name="Énfasis2 9" xfId="5965"/>
    <cellStyle name="Énfasis3 - 20%" xfId="5420"/>
    <cellStyle name="Énfasis3 - 40%" xfId="5421"/>
    <cellStyle name="Énfasis3 - 60%" xfId="5422"/>
    <cellStyle name="Énfasis3 10" xfId="5946"/>
    <cellStyle name="Énfasis3 2" xfId="5419"/>
    <cellStyle name="Énfasis3 3" xfId="5933"/>
    <cellStyle name="Énfasis3 4" xfId="5959"/>
    <cellStyle name="Énfasis3 5" xfId="5976"/>
    <cellStyle name="Énfasis3 6" xfId="5950"/>
    <cellStyle name="Énfasis3 7" xfId="5966"/>
    <cellStyle name="Énfasis3 8" xfId="5948"/>
    <cellStyle name="Énfasis3 9" xfId="5967"/>
    <cellStyle name="Énfasis4 - 20%" xfId="5424"/>
    <cellStyle name="Énfasis4 - 40%" xfId="5425"/>
    <cellStyle name="Énfasis4 - 60%" xfId="5426"/>
    <cellStyle name="Énfasis4 10" xfId="5941"/>
    <cellStyle name="Énfasis4 2" xfId="5423"/>
    <cellStyle name="Énfasis4 3" xfId="5934"/>
    <cellStyle name="Énfasis4 4" xfId="5958"/>
    <cellStyle name="Énfasis4 5" xfId="5977"/>
    <cellStyle name="Énfasis4 6" xfId="5947"/>
    <cellStyle name="Énfasis4 7" xfId="5968"/>
    <cellStyle name="Énfasis4 8" xfId="5944"/>
    <cellStyle name="Énfasis4 9" xfId="5970"/>
    <cellStyle name="Énfasis5 - 20%" xfId="5428"/>
    <cellStyle name="Énfasis5 - 40%" xfId="5429"/>
    <cellStyle name="Énfasis5 - 60%" xfId="5430"/>
    <cellStyle name="Énfasis5 10" xfId="5939"/>
    <cellStyle name="Énfasis5 2" xfId="5427"/>
    <cellStyle name="Énfasis5 3" xfId="5935"/>
    <cellStyle name="Énfasis5 4" xfId="5957"/>
    <cellStyle name="Énfasis5 5" xfId="5978"/>
    <cellStyle name="Énfasis5 6" xfId="5945"/>
    <cellStyle name="Énfasis5 7" xfId="5969"/>
    <cellStyle name="Énfasis5 8" xfId="5942"/>
    <cellStyle name="Énfasis5 9" xfId="5972"/>
    <cellStyle name="Énfasis6 - 20%" xfId="5432"/>
    <cellStyle name="Énfasis6 - 40%" xfId="5433"/>
    <cellStyle name="Énfasis6 - 60%" xfId="5434"/>
    <cellStyle name="Énfasis6 10" xfId="5938"/>
    <cellStyle name="Énfasis6 2" xfId="5431"/>
    <cellStyle name="Énfasis6 3" xfId="5936"/>
    <cellStyle name="Énfasis6 4" xfId="5956"/>
    <cellStyle name="Énfasis6 5" xfId="5979"/>
    <cellStyle name="Énfasis6 6" xfId="5943"/>
    <cellStyle name="Énfasis6 7" xfId="5971"/>
    <cellStyle name="Énfasis6 8" xfId="5940"/>
    <cellStyle name="Énfasis6 9" xfId="5973"/>
    <cellStyle name="Enter Currency (0)" xfId="1221"/>
    <cellStyle name="Enter Currency (0) 2" xfId="5435"/>
    <cellStyle name="Enter Currency (0) 2 2" xfId="10415"/>
    <cellStyle name="Enter Currency (0) 3" xfId="5436"/>
    <cellStyle name="Enter Currency (0) 3 2" xfId="10416"/>
    <cellStyle name="Enter Currency (0) 4" xfId="8133"/>
    <cellStyle name="Enter Currency (2)" xfId="1222"/>
    <cellStyle name="Enter Currency (2) 2" xfId="5437"/>
    <cellStyle name="Enter Currency (2) 3" xfId="5438"/>
    <cellStyle name="Enter Units (0)" xfId="1223"/>
    <cellStyle name="Enter Units (0) 2" xfId="5439"/>
    <cellStyle name="Enter Units (0) 2 2" xfId="10417"/>
    <cellStyle name="Enter Units (0) 3" xfId="5440"/>
    <cellStyle name="Enter Units (0) 3 2" xfId="10418"/>
    <cellStyle name="Enter Units (0) 4" xfId="8134"/>
    <cellStyle name="Enter Units (1)" xfId="1224"/>
    <cellStyle name="Enter Units (1) 2" xfId="5441"/>
    <cellStyle name="Enter Units (1) 2 2" xfId="10419"/>
    <cellStyle name="Enter Units (1) 3" xfId="5442"/>
    <cellStyle name="Enter Units (1) 3 2" xfId="10420"/>
    <cellStyle name="Enter Units (1) 4" xfId="8135"/>
    <cellStyle name="Enter Units (2)" xfId="1225"/>
    <cellStyle name="Enter Units (2) 2" xfId="5443"/>
    <cellStyle name="Enter Units (2) 3" xfId="5444"/>
    <cellStyle name="Entrada 2" xfId="5445"/>
    <cellStyle name="Entrada 2 2" xfId="13063"/>
    <cellStyle name="Entrada 2 2 2" xfId="25875"/>
    <cellStyle name="Entrada 2 2 3" xfId="33101"/>
    <cellStyle name="Entrada 2 3" xfId="20167"/>
    <cellStyle name="Entrada 2 4" xfId="21930"/>
    <cellStyle name="Estilo 1" xfId="1226"/>
    <cellStyle name="Estimated_Data" xfId="1227"/>
    <cellStyle name="Euro" xfId="1228"/>
    <cellStyle name="Euro 2" xfId="1229"/>
    <cellStyle name="Euro 2 2" xfId="5448"/>
    <cellStyle name="Euro 2 2 2" xfId="10423"/>
    <cellStyle name="Euro 2 3" xfId="5447"/>
    <cellStyle name="Euro 2 3 2" xfId="10422"/>
    <cellStyle name="Euro 2 4" xfId="7429"/>
    <cellStyle name="Euro 2 5" xfId="8136"/>
    <cellStyle name="Euro 3" xfId="5449"/>
    <cellStyle name="Euro 3 2" xfId="10424"/>
    <cellStyle name="Euro 4" xfId="5450"/>
    <cellStyle name="Euro 4 2" xfId="10425"/>
    <cellStyle name="Euro 5" xfId="5446"/>
    <cellStyle name="Euro 5 2" xfId="6690"/>
    <cellStyle name="Euro 5 3" xfId="10421"/>
    <cellStyle name="Euro 6" xfId="6711"/>
    <cellStyle name="Euro 7" xfId="7428"/>
    <cellStyle name="Excel Built-in Normal" xfId="5451"/>
    <cellStyle name="Explanatory Text" xfId="7430"/>
    <cellStyle name="Explanatory Text 2" xfId="5452"/>
    <cellStyle name="F" xfId="7431"/>
    <cellStyle name="Fecha" xfId="1230"/>
    <cellStyle name="Fecha 2" xfId="5453"/>
    <cellStyle name="Fecha 2 2" xfId="5454"/>
    <cellStyle name="Fest" xfId="5455"/>
    <cellStyle name="Fijo" xfId="1231"/>
    <cellStyle name="Fijo 2" xfId="5456"/>
    <cellStyle name="Fijo 2 2" xfId="5457"/>
    <cellStyle name="Financ - Style1" xfId="1232"/>
    <cellStyle name="Fixed" xfId="1233"/>
    <cellStyle name="Fixed 2" xfId="5458"/>
    <cellStyle name="FIXO" xfId="1234"/>
    <cellStyle name="Fixo 2" xfId="5459"/>
    <cellStyle name="FIXO 2 2" xfId="5460"/>
    <cellStyle name="FIXO 3" xfId="5461"/>
    <cellStyle name="FIXO 4" xfId="5462"/>
    <cellStyle name="ƒnƒCƒp[ƒŠƒ“ƒN" xfId="5463"/>
    <cellStyle name="Followed Hyperlink" xfId="1235"/>
    <cellStyle name="Followed Hyperlink 2" xfId="5464"/>
    <cellStyle name="Followed Hyperlink 2 2" xfId="5465"/>
    <cellStyle name="Followed Hyperlink 3" xfId="5466"/>
    <cellStyle name="Forecast_Data" xfId="1236"/>
    <cellStyle name="Form.MI" xfId="1237"/>
    <cellStyle name="Formule" xfId="7540"/>
    <cellStyle name="Formule%1" xfId="7541"/>
    <cellStyle name="FormuleNb0" xfId="7542"/>
    <cellStyle name="FormuleNb1" xfId="7543"/>
    <cellStyle name="FormuleNb2" xfId="7544"/>
    <cellStyle name="Gekoppelde cel" xfId="7432"/>
    <cellStyle name="Goed" xfId="7433"/>
    <cellStyle name="Good" xfId="7434"/>
    <cellStyle name="Good 2" xfId="5467"/>
    <cellStyle name="Grand Total" xfId="1238"/>
    <cellStyle name="Grey" xfId="1239"/>
    <cellStyle name="Grey 2" xfId="5469"/>
    <cellStyle name="Grey 3" xfId="5470"/>
    <cellStyle name="Grey 4" xfId="5468"/>
    <cellStyle name="Grey 5" xfId="7435"/>
    <cellStyle name="Grigio.6" xfId="1240"/>
    <cellStyle name="Grigio.6 2" xfId="5471"/>
    <cellStyle name="Gris_B.U." xfId="1241"/>
    <cellStyle name="Grsy" xfId="7436"/>
    <cellStyle name="HEADER" xfId="1242"/>
    <cellStyle name="HEADER 2" xfId="5472"/>
    <cellStyle name="Header1" xfId="1243"/>
    <cellStyle name="Header1 2" xfId="5473"/>
    <cellStyle name="Header2" xfId="1244"/>
    <cellStyle name="Header2 2" xfId="5474"/>
    <cellStyle name="Header2 2 2" xfId="14052"/>
    <cellStyle name="Header2 2 2 2" xfId="26859"/>
    <cellStyle name="Header2 2 3" xfId="20180"/>
    <cellStyle name="Header2 3" xfId="13752"/>
    <cellStyle name="Header2 3 2" xfId="26562"/>
    <cellStyle name="Header2 4" xfId="17314"/>
    <cellStyle name="Heading 1" xfId="1245"/>
    <cellStyle name="Heading 1 2" xfId="5475"/>
    <cellStyle name="Heading 1 3" xfId="5476"/>
    <cellStyle name="Heading 1 4" xfId="7440"/>
    <cellStyle name="Heading 2" xfId="1246"/>
    <cellStyle name="Heading 2 2" xfId="5477"/>
    <cellStyle name="Heading 2 3" xfId="5478"/>
    <cellStyle name="Heading 2 4" xfId="7441"/>
    <cellStyle name="Heading 3" xfId="7442"/>
    <cellStyle name="Heading 3 2" xfId="5479"/>
    <cellStyle name="Heading 4" xfId="7443"/>
    <cellStyle name="Heading 4 2" xfId="5480"/>
    <cellStyle name="Heading1" xfId="5481"/>
    <cellStyle name="Heading2" xfId="5482"/>
    <cellStyle name="Heading3" xfId="5483"/>
    <cellStyle name="Hiperłącze" xfId="1247"/>
    <cellStyle name="Hiperłącze 2" xfId="5484"/>
    <cellStyle name="Hiperłącze 2 2" xfId="5485"/>
    <cellStyle name="Hyperlink" xfId="1248"/>
    <cellStyle name="Hyperlink 2" xfId="5486"/>
    <cellStyle name="Hyperlink 2 2" xfId="5487"/>
    <cellStyle name="Hyperlink 2 3" xfId="5488"/>
    <cellStyle name="Hyperlink 3" xfId="6742"/>
    <cellStyle name="Hyperlink seguido" xfId="7444"/>
    <cellStyle name="Hyperlink_2003 WW ROF9+3 101703 Corp Adjust(2002Conversion)" xfId="1249"/>
    <cellStyle name="iles|_x0005_h" xfId="7445"/>
    <cellStyle name="Incentive_Added_Cont_Desc" xfId="5489"/>
    <cellStyle name="Incorrecto 2" xfId="5490"/>
    <cellStyle name="Incorreto" xfId="5491"/>
    <cellStyle name="Indice" xfId="7545"/>
    <cellStyle name="Input" xfId="1250"/>
    <cellStyle name="Input (0)" xfId="1251"/>
    <cellStyle name="Input (0) 2" xfId="5493"/>
    <cellStyle name="Input (0) 2 2" xfId="10427"/>
    <cellStyle name="Input (0) 3" xfId="5494"/>
    <cellStyle name="Input (0) 3 2" xfId="10428"/>
    <cellStyle name="Input (0) 4" xfId="5492"/>
    <cellStyle name="Input (0) 4 2" xfId="10426"/>
    <cellStyle name="Input (0) 5" xfId="8138"/>
    <cellStyle name="Input (0,0)" xfId="1252"/>
    <cellStyle name="Input (0,0) 2" xfId="5496"/>
    <cellStyle name="Input (0,0) 2 2" xfId="10430"/>
    <cellStyle name="Input (0,0) 3" xfId="5497"/>
    <cellStyle name="Input (0,0) 3 2" xfId="10431"/>
    <cellStyle name="Input (0,0) 4" xfId="5495"/>
    <cellStyle name="Input (0,0) 4 2" xfId="10429"/>
    <cellStyle name="Input (0,0) 5" xfId="8139"/>
    <cellStyle name="Input (0,00)" xfId="1253"/>
    <cellStyle name="Input (0,00) 2" xfId="5499"/>
    <cellStyle name="Input (0,00) 2 2" xfId="10433"/>
    <cellStyle name="Input (0,00) 3" xfId="5500"/>
    <cellStyle name="Input (0,00) 3 2" xfId="10434"/>
    <cellStyle name="Input (0,00) 4" xfId="5498"/>
    <cellStyle name="Input (0,00) 4 2" xfId="10432"/>
    <cellStyle name="Input (0,00) 5" xfId="8140"/>
    <cellStyle name="Input [yellow]" xfId="1254"/>
    <cellStyle name="Input [yellow] 2" xfId="5502"/>
    <cellStyle name="Input [yellow] 2 2" xfId="14054"/>
    <cellStyle name="Input [yellow] 2 2 2" xfId="26861"/>
    <cellStyle name="Input [yellow] 2 3" xfId="20192"/>
    <cellStyle name="Input [yellow] 3" xfId="5503"/>
    <cellStyle name="Input [yellow] 3 2" xfId="14055"/>
    <cellStyle name="Input [yellow] 3 2 2" xfId="26862"/>
    <cellStyle name="Input [yellow] 3 3" xfId="20193"/>
    <cellStyle name="Input [yellow] 4" xfId="5501"/>
    <cellStyle name="Input [yellow] 4 2" xfId="14053"/>
    <cellStyle name="Input [yellow] 4 2 2" xfId="26860"/>
    <cellStyle name="Input [yellow] 4 3" xfId="20191"/>
    <cellStyle name="Input [yellow] 5" xfId="7446"/>
    <cellStyle name="Input [yellow] 5 2" xfId="14679"/>
    <cellStyle name="Input [yellow] 5 2 2" xfId="27485"/>
    <cellStyle name="Input [yellow] 5 3" xfId="21470"/>
    <cellStyle name="Input [yellow] 6" xfId="13753"/>
    <cellStyle name="Input [yellow] 6 2" xfId="26563"/>
    <cellStyle name="Input [yellow] 7" xfId="17317"/>
    <cellStyle name="Input 10" xfId="9812"/>
    <cellStyle name="Input 10 2" xfId="15560"/>
    <cellStyle name="Input 10 2 2" xfId="28365"/>
    <cellStyle name="Input 10 2 3" xfId="34293"/>
    <cellStyle name="Input 10 3" xfId="22953"/>
    <cellStyle name="Input 10 4" xfId="30383"/>
    <cellStyle name="Input 11" xfId="6976"/>
    <cellStyle name="Input 11 2" xfId="14390"/>
    <cellStyle name="Input 11 2 2" xfId="27196"/>
    <cellStyle name="Input 11 2 3" xfId="33480"/>
    <cellStyle name="Input 11 3" xfId="21152"/>
    <cellStyle name="Input 11 4" xfId="29568"/>
    <cellStyle name="Input 2" xfId="5504"/>
    <cellStyle name="Input 2 2" xfId="13065"/>
    <cellStyle name="Input 2 2 2" xfId="25877"/>
    <cellStyle name="Input 2 2 3" xfId="33103"/>
    <cellStyle name="Input 2 3" xfId="20194"/>
    <cellStyle name="Input 2 4" xfId="21929"/>
    <cellStyle name="Input 3" xfId="5505"/>
    <cellStyle name="Input 3 2" xfId="10435"/>
    <cellStyle name="Input 4" xfId="5506"/>
    <cellStyle name="Input 4 2" xfId="10436"/>
    <cellStyle name="Input 5" xfId="5507"/>
    <cellStyle name="Input 5 2" xfId="10437"/>
    <cellStyle name="Input 6" xfId="5508"/>
    <cellStyle name="Input 6 2" xfId="10438"/>
    <cellStyle name="Input 7" xfId="7519"/>
    <cellStyle name="Input 7 2" xfId="14700"/>
    <cellStyle name="Input 7 2 2" xfId="27506"/>
    <cellStyle name="Input 7 2 3" xfId="33492"/>
    <cellStyle name="Input 7 3" xfId="21510"/>
    <cellStyle name="Input 7 4" xfId="29580"/>
    <cellStyle name="Input 8" xfId="8137"/>
    <cellStyle name="Input 9" xfId="10812"/>
    <cellStyle name="Input Perc (0)" xfId="1255"/>
    <cellStyle name="Input Perc (0) 2" xfId="5510"/>
    <cellStyle name="Input Perc (0) 2 2" xfId="10440"/>
    <cellStyle name="Input Perc (0) 3" xfId="5511"/>
    <cellStyle name="Input Perc (0) 3 2" xfId="10441"/>
    <cellStyle name="Input Perc (0) 4" xfId="5509"/>
    <cellStyle name="Input Perc (0) 4 2" xfId="10439"/>
    <cellStyle name="Input Perc (0) 5" xfId="8141"/>
    <cellStyle name="Input Perc (0,00)" xfId="1256"/>
    <cellStyle name="Input Perc (0,00) 2" xfId="5513"/>
    <cellStyle name="Input Perc (0,00) 2 2" xfId="10443"/>
    <cellStyle name="Input Perc (0,00) 3" xfId="5514"/>
    <cellStyle name="Input Perc (0,00) 3 2" xfId="10444"/>
    <cellStyle name="Input Perc (0,00) 4" xfId="5512"/>
    <cellStyle name="Input Perc (0,00) 4 2" xfId="10442"/>
    <cellStyle name="Input Perc (0,00) 5" xfId="8142"/>
    <cellStyle name="Input_X82 Countries" xfId="7520"/>
    <cellStyle name="Intestaz.1" xfId="1257"/>
    <cellStyle name="Intestaz.2" xfId="1258"/>
    <cellStyle name="Intestaz.2 2" xfId="5515"/>
    <cellStyle name="Intestaz.3" xfId="1259"/>
    <cellStyle name="Invoer" xfId="7447"/>
    <cellStyle name="Invoer 2" xfId="14680"/>
    <cellStyle name="Invoer 2 2" xfId="27486"/>
    <cellStyle name="Invoer 2 3" xfId="33488"/>
    <cellStyle name="Invoer 3" xfId="21471"/>
    <cellStyle name="Invoer 4" xfId="29573"/>
    <cellStyle name="Item_Current" xfId="1260"/>
    <cellStyle name="Komma" xfId="5516"/>
    <cellStyle name="Kop 1" xfId="7448"/>
    <cellStyle name="Kop 2" xfId="7449"/>
    <cellStyle name="Kop 3" xfId="7450"/>
    <cellStyle name="Kop 4" xfId="7451"/>
    <cellStyle name="Kopfzeile1" xfId="5517"/>
    <cellStyle name="Kopfzeile2" xfId="5518"/>
    <cellStyle name="les" xfId="7452"/>
    <cellStyle name="Level01" xfId="1261"/>
    <cellStyle name="Level01 2" xfId="5520"/>
    <cellStyle name="Level01 2 2" xfId="5521"/>
    <cellStyle name="Level01 3" xfId="5522"/>
    <cellStyle name="Level01 4" xfId="5519"/>
    <cellStyle name="Level02" xfId="1262"/>
    <cellStyle name="Level1" xfId="1263"/>
    <cellStyle name="Level1 2" xfId="5524"/>
    <cellStyle name="Level1 2 2" xfId="5525"/>
    <cellStyle name="Level1 3" xfId="5526"/>
    <cellStyle name="Level1 4" xfId="5523"/>
    <cellStyle name="Level2" xfId="1264"/>
    <cellStyle name="Lien hypertexte visit?" xfId="7546"/>
    <cellStyle name="Lien hypertexte_DP0 98 05_06_09" xfId="7521"/>
    <cellStyle name="Link Currency (0)" xfId="1265"/>
    <cellStyle name="Link Currency (0) 2" xfId="5527"/>
    <cellStyle name="Link Currency (0) 2 2" xfId="10445"/>
    <cellStyle name="Link Currency (0) 3" xfId="5528"/>
    <cellStyle name="Link Currency (0) 3 2" xfId="10446"/>
    <cellStyle name="Link Currency (0) 4" xfId="8143"/>
    <cellStyle name="Link Currency (2)" xfId="1266"/>
    <cellStyle name="Link Currency (2) 2" xfId="5529"/>
    <cellStyle name="Link Currency (2) 3" xfId="5530"/>
    <cellStyle name="Link Units (0)" xfId="1267"/>
    <cellStyle name="Link Units (0) 2" xfId="5531"/>
    <cellStyle name="Link Units (0) 2 2" xfId="10447"/>
    <cellStyle name="Link Units (0) 3" xfId="5532"/>
    <cellStyle name="Link Units (0) 3 2" xfId="10448"/>
    <cellStyle name="Link Units (0) 4" xfId="8144"/>
    <cellStyle name="Link Units (1)" xfId="1268"/>
    <cellStyle name="Link Units (1) 2" xfId="5533"/>
    <cellStyle name="Link Units (1) 2 2" xfId="10449"/>
    <cellStyle name="Link Units (1) 3" xfId="5534"/>
    <cellStyle name="Link Units (1) 3 2" xfId="10450"/>
    <cellStyle name="Link Units (1) 4" xfId="8145"/>
    <cellStyle name="Link Units (2)" xfId="1269"/>
    <cellStyle name="Link Units (2) 2" xfId="5535"/>
    <cellStyle name="Link Units (2) 3" xfId="5536"/>
    <cellStyle name="Linked Cell" xfId="7453"/>
    <cellStyle name="M (2)" xfId="1270"/>
    <cellStyle name="M (2) 2" xfId="5537"/>
    <cellStyle name="M (2) 2 2" xfId="10451"/>
    <cellStyle name="M (2) 3" xfId="5538"/>
    <cellStyle name="M (2) 3 2" xfId="10452"/>
    <cellStyle name="M (2) 4" xfId="8146"/>
    <cellStyle name="Migliaia (0)" xfId="1271"/>
    <cellStyle name="Migliaia (0) 2" xfId="5540"/>
    <cellStyle name="Migliaia (0) 3" xfId="5541"/>
    <cellStyle name="Migliaia (0) 3 2" xfId="10453"/>
    <cellStyle name="Migliaia (0) 4" xfId="5539"/>
    <cellStyle name="Migliaia (0) 4 2" xfId="6691"/>
    <cellStyle name="Migliaia (0) 4 2 2" xfId="10844"/>
    <cellStyle name="Migliaia (0) 5" xfId="8147"/>
    <cellStyle name="Migliaia (0)_- Dati" xfId="5542"/>
    <cellStyle name="Migliaia (0,0)" xfId="1272"/>
    <cellStyle name="Migliaia (0,0) 2" xfId="5544"/>
    <cellStyle name="Migliaia (0,0) 2 2" xfId="10455"/>
    <cellStyle name="Migliaia (0,0) 3" xfId="5545"/>
    <cellStyle name="Migliaia (0,0) 3 2" xfId="10456"/>
    <cellStyle name="Migliaia (0,0) 4" xfId="5543"/>
    <cellStyle name="Migliaia (0,0) 4 2" xfId="10454"/>
    <cellStyle name="Migliaia (0,0) 5" xfId="8148"/>
    <cellStyle name="Migliaia (0,00)" xfId="1273"/>
    <cellStyle name="Migliaia (0,00) 2" xfId="5547"/>
    <cellStyle name="Migliaia (0,00) 2 2" xfId="10458"/>
    <cellStyle name="Migliaia (0,00) 3" xfId="5548"/>
    <cellStyle name="Migliaia (0,00) 3 2" xfId="10459"/>
    <cellStyle name="Migliaia (0,00) 4" xfId="5546"/>
    <cellStyle name="Migliaia (0,00) 4 2" xfId="10457"/>
    <cellStyle name="Migliaia (0,00) 5" xfId="8149"/>
    <cellStyle name="Migliaia [0] 2" xfId="5549"/>
    <cellStyle name="Migliaia [0] 2 2" xfId="10460"/>
    <cellStyle name="Migliaia [0] 3" xfId="5550"/>
    <cellStyle name="Migliaia [0] 3 2" xfId="10461"/>
    <cellStyle name="Migliaia 2" xfId="5551"/>
    <cellStyle name="Migliaia 2 2" xfId="5552"/>
    <cellStyle name="Millares [0]" xfId="1274" builtinId="6"/>
    <cellStyle name="Millares [0] 10" xfId="17323"/>
    <cellStyle name="Millares [0] 2" xfId="1275"/>
    <cellStyle name="Millares [0] 2 2" xfId="8151"/>
    <cellStyle name="Millares [0] 3" xfId="1276"/>
    <cellStyle name="Millares [0] 3 2" xfId="8152"/>
    <cellStyle name="Millares [0] 4" xfId="1427"/>
    <cellStyle name="Millares [0] 4 2" xfId="6692"/>
    <cellStyle name="Millares [0] 4 2 2" xfId="10845"/>
    <cellStyle name="Millares [0] 4 3" xfId="6776"/>
    <cellStyle name="Millares [0] 4 3 2" xfId="7080"/>
    <cellStyle name="Millares [0] 4 3 2 2" xfId="14490"/>
    <cellStyle name="Millares [0] 4 3 2 2 2" xfId="27296"/>
    <cellStyle name="Millares [0] 4 3 2 3" xfId="21253"/>
    <cellStyle name="Millares [0] 4 3 3" xfId="13456"/>
    <cellStyle name="Millares [0] 4 3 3 2" xfId="16229"/>
    <cellStyle name="Millares [0] 4 3 3 2 2" xfId="29033"/>
    <cellStyle name="Millares [0] 4 3 3 3" xfId="26266"/>
    <cellStyle name="Millares [0] 4 3 4" xfId="14201"/>
    <cellStyle name="Millares [0] 4 3 4 2" xfId="27007"/>
    <cellStyle name="Millares [0] 4 3 5" xfId="20955"/>
    <cellStyle name="Millares [0] 4 4" xfId="6875"/>
    <cellStyle name="Millares [0] 4 4 2" xfId="7174"/>
    <cellStyle name="Millares [0] 4 4 2 2" xfId="14584"/>
    <cellStyle name="Millares [0] 4 4 2 2 2" xfId="27390"/>
    <cellStyle name="Millares [0] 4 4 2 3" xfId="21347"/>
    <cellStyle name="Millares [0] 4 4 3" xfId="13553"/>
    <cellStyle name="Millares [0] 4 4 3 2" xfId="16323"/>
    <cellStyle name="Millares [0] 4 4 3 2 2" xfId="29127"/>
    <cellStyle name="Millares [0] 4 4 3 3" xfId="26363"/>
    <cellStyle name="Millares [0] 4 4 4" xfId="14295"/>
    <cellStyle name="Millares [0] 4 4 4 2" xfId="27101"/>
    <cellStyle name="Millares [0] 4 4 5" xfId="21052"/>
    <cellStyle name="Millares [0] 4 5" xfId="6982"/>
    <cellStyle name="Millares [0] 4 5 2" xfId="14393"/>
    <cellStyle name="Millares [0] 4 5 2 2" xfId="27199"/>
    <cellStyle name="Millares [0] 4 5 3" xfId="21156"/>
    <cellStyle name="Millares [0] 4 6" xfId="11257"/>
    <cellStyle name="Millares [0] 4 6 2" xfId="16134"/>
    <cellStyle name="Millares [0] 4 6 2 2" xfId="28938"/>
    <cellStyle name="Millares [0] 4 6 3" xfId="24069"/>
    <cellStyle name="Millares [0] 4 7" xfId="13765"/>
    <cellStyle name="Millares [0] 4 7 2" xfId="26572"/>
    <cellStyle name="Millares [0] 4 8" xfId="17382"/>
    <cellStyle name="Millares [0] 5" xfId="6701"/>
    <cellStyle name="Millares [0] 5 2" xfId="6819"/>
    <cellStyle name="Millares [0] 5 2 2" xfId="7123"/>
    <cellStyle name="Millares [0] 5 2 2 2" xfId="14533"/>
    <cellStyle name="Millares [0] 5 2 2 2 2" xfId="27339"/>
    <cellStyle name="Millares [0] 5 2 2 3" xfId="21296"/>
    <cellStyle name="Millares [0] 5 2 3" xfId="13499"/>
    <cellStyle name="Millares [0] 5 2 3 2" xfId="16272"/>
    <cellStyle name="Millares [0] 5 2 3 2 2" xfId="29076"/>
    <cellStyle name="Millares [0] 5 2 3 3" xfId="26309"/>
    <cellStyle name="Millares [0] 5 2 4" xfId="14244"/>
    <cellStyle name="Millares [0] 5 2 4 2" xfId="27050"/>
    <cellStyle name="Millares [0] 5 2 5" xfId="20998"/>
    <cellStyle name="Millares [0] 5 3" xfId="6923"/>
    <cellStyle name="Millares [0] 5 3 2" xfId="7217"/>
    <cellStyle name="Millares [0] 5 3 2 2" xfId="14627"/>
    <cellStyle name="Millares [0] 5 3 2 2 2" xfId="27433"/>
    <cellStyle name="Millares [0] 5 3 2 3" xfId="21390"/>
    <cellStyle name="Millares [0] 5 3 3" xfId="13601"/>
    <cellStyle name="Millares [0] 5 3 3 2" xfId="16366"/>
    <cellStyle name="Millares [0] 5 3 3 2 2" xfId="29170"/>
    <cellStyle name="Millares [0] 5 3 3 3" xfId="26411"/>
    <cellStyle name="Millares [0] 5 3 4" xfId="14338"/>
    <cellStyle name="Millares [0] 5 3 4 2" xfId="27144"/>
    <cellStyle name="Millares [0] 5 3 5" xfId="21100"/>
    <cellStyle name="Millares [0] 5 4" xfId="7029"/>
    <cellStyle name="Millares [0] 5 4 2" xfId="14439"/>
    <cellStyle name="Millares [0] 5 4 2 2" xfId="27245"/>
    <cellStyle name="Millares [0] 5 4 3" xfId="21202"/>
    <cellStyle name="Millares [0] 5 5" xfId="13385"/>
    <cellStyle name="Millares [0] 5 5 2" xfId="16178"/>
    <cellStyle name="Millares [0] 5 5 2 2" xfId="28982"/>
    <cellStyle name="Millares [0] 5 5 3" xfId="26195"/>
    <cellStyle name="Millares [0] 5 6" xfId="14150"/>
    <cellStyle name="Millares [0] 5 6 2" xfId="26956"/>
    <cellStyle name="Millares [0] 5 7" xfId="20884"/>
    <cellStyle name="Millares [0] 6" xfId="6706"/>
    <cellStyle name="Millares [0] 6 2" xfId="6824"/>
    <cellStyle name="Millares [0] 6 2 2" xfId="7128"/>
    <cellStyle name="Millares [0] 6 2 2 2" xfId="14538"/>
    <cellStyle name="Millares [0] 6 2 2 2 2" xfId="27344"/>
    <cellStyle name="Millares [0] 6 2 2 3" xfId="21301"/>
    <cellStyle name="Millares [0] 6 2 3" xfId="13504"/>
    <cellStyle name="Millares [0] 6 2 3 2" xfId="16277"/>
    <cellStyle name="Millares [0] 6 2 3 2 2" xfId="29081"/>
    <cellStyle name="Millares [0] 6 2 3 3" xfId="26314"/>
    <cellStyle name="Millares [0] 6 2 4" xfId="14249"/>
    <cellStyle name="Millares [0] 6 2 4 2" xfId="27055"/>
    <cellStyle name="Millares [0] 6 2 5" xfId="21003"/>
    <cellStyle name="Millares [0] 6 3" xfId="6928"/>
    <cellStyle name="Millares [0] 6 3 2" xfId="7222"/>
    <cellStyle name="Millares [0] 6 3 2 2" xfId="14632"/>
    <cellStyle name="Millares [0] 6 3 2 2 2" xfId="27438"/>
    <cellStyle name="Millares [0] 6 3 2 3" xfId="21395"/>
    <cellStyle name="Millares [0] 6 3 3" xfId="13606"/>
    <cellStyle name="Millares [0] 6 3 3 2" xfId="16371"/>
    <cellStyle name="Millares [0] 6 3 3 2 2" xfId="29175"/>
    <cellStyle name="Millares [0] 6 3 3 3" xfId="26416"/>
    <cellStyle name="Millares [0] 6 3 4" xfId="14343"/>
    <cellStyle name="Millares [0] 6 3 4 2" xfId="27149"/>
    <cellStyle name="Millares [0] 6 3 5" xfId="21105"/>
    <cellStyle name="Millares [0] 6 4" xfId="7034"/>
    <cellStyle name="Millares [0] 6 4 2" xfId="14444"/>
    <cellStyle name="Millares [0] 6 4 2 2" xfId="27250"/>
    <cellStyle name="Millares [0] 6 4 3" xfId="21207"/>
    <cellStyle name="Millares [0] 6 5" xfId="13390"/>
    <cellStyle name="Millares [0] 6 5 2" xfId="16183"/>
    <cellStyle name="Millares [0] 6 5 2 2" xfId="28987"/>
    <cellStyle name="Millares [0] 6 5 3" xfId="26200"/>
    <cellStyle name="Millares [0] 6 6" xfId="14155"/>
    <cellStyle name="Millares [0] 6 6 2" xfId="26961"/>
    <cellStyle name="Millares [0] 6 7" xfId="20889"/>
    <cellStyle name="Millares [0] 7" xfId="6977"/>
    <cellStyle name="Millares [0] 8" xfId="8150"/>
    <cellStyle name="Millares [0] 9" xfId="13754"/>
    <cellStyle name="Millares 2" xfId="1433"/>
    <cellStyle name="Millares 2 2" xfId="6707"/>
    <cellStyle name="Millares 2 2 2" xfId="6825"/>
    <cellStyle name="Millares 2 2 2 2" xfId="7129"/>
    <cellStyle name="Millares 2 2 2 2 2" xfId="14539"/>
    <cellStyle name="Millares 2 2 2 2 2 2" xfId="27345"/>
    <cellStyle name="Millares 2 2 2 2 3" xfId="21302"/>
    <cellStyle name="Millares 2 2 2 3" xfId="13505"/>
    <cellStyle name="Millares 2 2 2 3 2" xfId="16278"/>
    <cellStyle name="Millares 2 2 2 3 2 2" xfId="29082"/>
    <cellStyle name="Millares 2 2 2 3 3" xfId="26315"/>
    <cellStyle name="Millares 2 2 2 4" xfId="14250"/>
    <cellStyle name="Millares 2 2 2 4 2" xfId="27056"/>
    <cellStyle name="Millares 2 2 2 5" xfId="21004"/>
    <cellStyle name="Millares 2 2 3" xfId="6929"/>
    <cellStyle name="Millares 2 2 3 2" xfId="7223"/>
    <cellStyle name="Millares 2 2 3 2 2" xfId="14633"/>
    <cellStyle name="Millares 2 2 3 2 2 2" xfId="27439"/>
    <cellStyle name="Millares 2 2 3 2 3" xfId="21396"/>
    <cellStyle name="Millares 2 2 3 3" xfId="13607"/>
    <cellStyle name="Millares 2 2 3 3 2" xfId="16372"/>
    <cellStyle name="Millares 2 2 3 3 2 2" xfId="29176"/>
    <cellStyle name="Millares 2 2 3 3 3" xfId="26417"/>
    <cellStyle name="Millares 2 2 3 4" xfId="14344"/>
    <cellStyle name="Millares 2 2 3 4 2" xfId="27150"/>
    <cellStyle name="Millares 2 2 3 5" xfId="21106"/>
    <cellStyle name="Millares 2 2 4" xfId="7035"/>
    <cellStyle name="Millares 2 2 4 2" xfId="14445"/>
    <cellStyle name="Millares 2 2 4 2 2" xfId="27251"/>
    <cellStyle name="Millares 2 2 4 3" xfId="21208"/>
    <cellStyle name="Millares 2 2 5" xfId="13391"/>
    <cellStyle name="Millares 2 2 5 2" xfId="16184"/>
    <cellStyle name="Millares 2 2 5 2 2" xfId="28988"/>
    <cellStyle name="Millares 2 2 5 3" xfId="26201"/>
    <cellStyle name="Millares 2 2 6" xfId="14156"/>
    <cellStyle name="Millares 2 2 6 2" xfId="26962"/>
    <cellStyle name="Millares 2 2 7" xfId="20890"/>
    <cellStyle name="Millares 2 3" xfId="6781"/>
    <cellStyle name="Millares 2 3 2" xfId="7085"/>
    <cellStyle name="Millares 2 3 2 2" xfId="14495"/>
    <cellStyle name="Millares 2 3 2 2 2" xfId="27301"/>
    <cellStyle name="Millares 2 3 2 3" xfId="21258"/>
    <cellStyle name="Millares 2 3 3" xfId="13461"/>
    <cellStyle name="Millares 2 3 3 2" xfId="16234"/>
    <cellStyle name="Millares 2 3 3 2 2" xfId="29038"/>
    <cellStyle name="Millares 2 3 3 3" xfId="26271"/>
    <cellStyle name="Millares 2 3 4" xfId="14206"/>
    <cellStyle name="Millares 2 3 4 2" xfId="27012"/>
    <cellStyle name="Millares 2 3 5" xfId="20960"/>
    <cellStyle name="Millares 2 4" xfId="6880"/>
    <cellStyle name="Millares 2 4 2" xfId="7179"/>
    <cellStyle name="Millares 2 4 2 2" xfId="14589"/>
    <cellStyle name="Millares 2 4 2 2 2" xfId="27395"/>
    <cellStyle name="Millares 2 4 2 3" xfId="21352"/>
    <cellStyle name="Millares 2 4 3" xfId="13558"/>
    <cellStyle name="Millares 2 4 3 2" xfId="16328"/>
    <cellStyle name="Millares 2 4 3 2 2" xfId="29132"/>
    <cellStyle name="Millares 2 4 3 3" xfId="26368"/>
    <cellStyle name="Millares 2 4 4" xfId="14300"/>
    <cellStyle name="Millares 2 4 4 2" xfId="27106"/>
    <cellStyle name="Millares 2 4 5" xfId="21057"/>
    <cellStyle name="Millares 2 5" xfId="6987"/>
    <cellStyle name="Millares 2 5 2" xfId="14398"/>
    <cellStyle name="Millares 2 5 2 2" xfId="27204"/>
    <cellStyle name="Millares 2 5 3" xfId="21161"/>
    <cellStyle name="Millares 2 6" xfId="11262"/>
    <cellStyle name="Millares 2 6 2" xfId="16139"/>
    <cellStyle name="Millares 2 6 2 2" xfId="28943"/>
    <cellStyle name="Millares 2 6 3" xfId="24074"/>
    <cellStyle name="Millares 2 7" xfId="13770"/>
    <cellStyle name="Millares 2 7 2" xfId="26577"/>
    <cellStyle name="Millares 2 8" xfId="17388"/>
    <cellStyle name="Millares 3" xfId="5894"/>
    <cellStyle name="Millares 3 2" xfId="6814"/>
    <cellStyle name="Millares 3 2 2" xfId="7118"/>
    <cellStyle name="Millares 3 2 2 2" xfId="14528"/>
    <cellStyle name="Millares 3 2 2 2 2" xfId="27334"/>
    <cellStyle name="Millares 3 2 2 3" xfId="21291"/>
    <cellStyle name="Millares 3 2 3" xfId="13494"/>
    <cellStyle name="Millares 3 2 3 2" xfId="16267"/>
    <cellStyle name="Millares 3 2 3 2 2" xfId="29071"/>
    <cellStyle name="Millares 3 2 3 3" xfId="26304"/>
    <cellStyle name="Millares 3 2 4" xfId="14239"/>
    <cellStyle name="Millares 3 2 4 2" xfId="27045"/>
    <cellStyle name="Millares 3 2 5" xfId="20993"/>
    <cellStyle name="Millares 3 3" xfId="6917"/>
    <cellStyle name="Millares 3 3 2" xfId="7212"/>
    <cellStyle name="Millares 3 3 2 2" xfId="14622"/>
    <cellStyle name="Millares 3 3 2 2 2" xfId="27428"/>
    <cellStyle name="Millares 3 3 2 3" xfId="21385"/>
    <cellStyle name="Millares 3 3 3" xfId="13595"/>
    <cellStyle name="Millares 3 3 3 2" xfId="16361"/>
    <cellStyle name="Millares 3 3 3 2 2" xfId="29165"/>
    <cellStyle name="Millares 3 3 3 3" xfId="26405"/>
    <cellStyle name="Millares 3 3 4" xfId="14333"/>
    <cellStyle name="Millares 3 3 4 2" xfId="27139"/>
    <cellStyle name="Millares 3 3 5" xfId="21094"/>
    <cellStyle name="Millares 3 4" xfId="7022"/>
    <cellStyle name="Millares 3 4 2" xfId="14433"/>
    <cellStyle name="Millares 3 4 2 2" xfId="27239"/>
    <cellStyle name="Millares 3 4 3" xfId="21196"/>
    <cellStyle name="Millares 3 5" xfId="13164"/>
    <cellStyle name="Millares 3 5 2" xfId="16172"/>
    <cellStyle name="Millares 3 5 2 2" xfId="28976"/>
    <cellStyle name="Millares 3 5 3" xfId="25974"/>
    <cellStyle name="Millares 3 6" xfId="14083"/>
    <cellStyle name="Millares 3 6 2" xfId="26889"/>
    <cellStyle name="Millares 3 7" xfId="20376"/>
    <cellStyle name="Milliers [0]_!!!GO" xfId="1277"/>
    <cellStyle name="Milliers_!!!GO" xfId="1278"/>
    <cellStyle name="MilliersN&amp;R,0" xfId="7547"/>
    <cellStyle name="MilliersN&amp;R,0 2" xfId="7671"/>
    <cellStyle name="MIO" xfId="1279"/>
    <cellStyle name="MIO 2" xfId="5554"/>
    <cellStyle name="MIO 2 2" xfId="5555"/>
    <cellStyle name="MIO 3" xfId="5556"/>
    <cellStyle name="MIO 4" xfId="5553"/>
    <cellStyle name="Mise à jour" xfId="7548"/>
    <cellStyle name="Model" xfId="1280"/>
    <cellStyle name="Model 2" xfId="5557"/>
    <cellStyle name="Modificato" xfId="5558"/>
    <cellStyle name="Moeda [0]_02" xfId="1281"/>
    <cellStyle name="Moeda_02" xfId="1282"/>
    <cellStyle name="Mon?aire [0]_aftersales" xfId="7455"/>
    <cellStyle name="Mon?aire_aftersales" xfId="7456"/>
    <cellStyle name="Monétaire [0]_!!!GO" xfId="1283"/>
    <cellStyle name="Monétaire_!!!GO" xfId="1284"/>
    <cellStyle name="Monetario" xfId="1285"/>
    <cellStyle name="Monetario 2" xfId="5559"/>
    <cellStyle name="Monetario 2 2" xfId="5560"/>
    <cellStyle name="Monetario0" xfId="1286"/>
    <cellStyle name="Monetario0 2" xfId="5561"/>
    <cellStyle name="Monetario0 2 2" xfId="5562"/>
    <cellStyle name="MS_Arabic" xfId="7549"/>
    <cellStyle name="ＭＳゴシック" xfId="5563"/>
    <cellStyle name="_x0003_n_x0007_" xfId="7550"/>
    <cellStyle name="Navadno_A - ladder" xfId="5564"/>
    <cellStyle name="Neutra" xfId="5565"/>
    <cellStyle name="Neutraal" xfId="7457"/>
    <cellStyle name="Neutral 2" xfId="5566"/>
    <cellStyle name="Neutral 3" xfId="7458"/>
    <cellStyle name="Neutrale" xfId="1287"/>
    <cellStyle name="Neutrale 2" xfId="5567"/>
    <cellStyle name="Non_definito" xfId="1288"/>
    <cellStyle name="Normal" xfId="0" builtinId="0"/>
    <cellStyle name="Normal - Style1" xfId="1289"/>
    <cellStyle name="Normal - Style1 2" xfId="5568"/>
    <cellStyle name="Normal - Style1 2 2" xfId="7460"/>
    <cellStyle name="Normal - Style1 2 3" xfId="10462"/>
    <cellStyle name="Normal - Style1 3" xfId="5569"/>
    <cellStyle name="Normal - Style1 3 2" xfId="10463"/>
    <cellStyle name="Normal - Style1 4" xfId="7459"/>
    <cellStyle name="Normal 10" xfId="5992"/>
    <cellStyle name="Normal 10 2" xfId="10604"/>
    <cellStyle name="Normal 100" xfId="16470"/>
    <cellStyle name="Normal 100 2" xfId="29274"/>
    <cellStyle name="Normal 101" xfId="16471"/>
    <cellStyle name="Normal 101 2" xfId="29275"/>
    <cellStyle name="Normal 102" xfId="16472"/>
    <cellStyle name="Normal 102 2" xfId="29276"/>
    <cellStyle name="Normal 103" xfId="16473"/>
    <cellStyle name="Normal 103 2" xfId="29277"/>
    <cellStyle name="Normal 104" xfId="16474"/>
    <cellStyle name="Normal 104 2" xfId="29278"/>
    <cellStyle name="Normal 105" xfId="16475"/>
    <cellStyle name="Normal 105 2" xfId="29279"/>
    <cellStyle name="Normal 106" xfId="16476"/>
    <cellStyle name="Normal 106 2" xfId="29280"/>
    <cellStyle name="Normal 107" xfId="16477"/>
    <cellStyle name="Normal 107 2" xfId="29281"/>
    <cellStyle name="Normal 108" xfId="16478"/>
    <cellStyle name="Normal 108 2" xfId="29282"/>
    <cellStyle name="Normal 109" xfId="16479"/>
    <cellStyle name="Normal 109 2" xfId="29283"/>
    <cellStyle name="Normal 11" xfId="5998"/>
    <cellStyle name="Normal 11 2" xfId="10610"/>
    <cellStyle name="Normal 110" xfId="16480"/>
    <cellStyle name="Normal 110 2" xfId="29284"/>
    <cellStyle name="Normal 111" xfId="16481"/>
    <cellStyle name="Normal 111 2" xfId="29285"/>
    <cellStyle name="Normal 112" xfId="16482"/>
    <cellStyle name="Normal 112 2" xfId="29286"/>
    <cellStyle name="Normal 113" xfId="16483"/>
    <cellStyle name="Normal 113 2" xfId="29287"/>
    <cellStyle name="Normal 114" xfId="16484"/>
    <cellStyle name="Normal 114 2" xfId="29288"/>
    <cellStyle name="Normal 115" xfId="16485"/>
    <cellStyle name="Normal 115 2" xfId="29289"/>
    <cellStyle name="Normal 116" xfId="16486"/>
    <cellStyle name="Normal 116 2" xfId="29290"/>
    <cellStyle name="Normal 117" xfId="16487"/>
    <cellStyle name="Normal 117 2" xfId="29291"/>
    <cellStyle name="Normal 118" xfId="16488"/>
    <cellStyle name="Normal 118 2" xfId="29292"/>
    <cellStyle name="Normal 119" xfId="16489"/>
    <cellStyle name="Normal 119 2" xfId="29293"/>
    <cellStyle name="Normal 12" xfId="5996"/>
    <cellStyle name="Normal 12 2" xfId="10608"/>
    <cellStyle name="Normal 120" xfId="16490"/>
    <cellStyle name="Normal 120 2" xfId="29294"/>
    <cellStyle name="Normal 121" xfId="16491"/>
    <cellStyle name="Normal 121 2" xfId="29295"/>
    <cellStyle name="Normal 122" xfId="16492"/>
    <cellStyle name="Normal 122 2" xfId="29296"/>
    <cellStyle name="Normal 123" xfId="16493"/>
    <cellStyle name="Normal 123 2" xfId="29297"/>
    <cellStyle name="Normal 124" xfId="16494"/>
    <cellStyle name="Normal 124 2" xfId="29298"/>
    <cellStyle name="Normal 125" xfId="16495"/>
    <cellStyle name="Normal 125 2" xfId="29299"/>
    <cellStyle name="Normal 126" xfId="16496"/>
    <cellStyle name="Normal 126 2" xfId="29300"/>
    <cellStyle name="Normal 127" xfId="16497"/>
    <cellStyle name="Normal 127 2" xfId="29301"/>
    <cellStyle name="Normal 128" xfId="16498"/>
    <cellStyle name="Normal 128 2" xfId="29302"/>
    <cellStyle name="Normal 129" xfId="16499"/>
    <cellStyle name="Normal 129 2" xfId="29303"/>
    <cellStyle name="Normal 13" xfId="5999"/>
    <cellStyle name="Normal 13 2" xfId="10611"/>
    <cellStyle name="Normal 130" xfId="16500"/>
    <cellStyle name="Normal 130 2" xfId="29304"/>
    <cellStyle name="Normal 131" xfId="16501"/>
    <cellStyle name="Normal 131 2" xfId="29305"/>
    <cellStyle name="Normal 132" xfId="16502"/>
    <cellStyle name="Normal 132 2" xfId="29306"/>
    <cellStyle name="Normal 133" xfId="16503"/>
    <cellStyle name="Normal 133 2" xfId="29307"/>
    <cellStyle name="Normal 134" xfId="16504"/>
    <cellStyle name="Normal 134 2" xfId="29308"/>
    <cellStyle name="Normal 135" xfId="16505"/>
    <cellStyle name="Normal 135 2" xfId="29309"/>
    <cellStyle name="Normal 136" xfId="16506"/>
    <cellStyle name="Normal 136 2" xfId="29310"/>
    <cellStyle name="Normal 137" xfId="16507"/>
    <cellStyle name="Normal 137 2" xfId="29311"/>
    <cellStyle name="Normal 138" xfId="16508"/>
    <cellStyle name="Normal 138 2" xfId="29312"/>
    <cellStyle name="Normal 139" xfId="16509"/>
    <cellStyle name="Normal 139 2" xfId="29313"/>
    <cellStyle name="Normal 14" xfId="6003"/>
    <cellStyle name="Normal 14 2" xfId="10615"/>
    <cellStyle name="Normal 140" xfId="16510"/>
    <cellStyle name="Normal 140 2" xfId="29314"/>
    <cellStyle name="Normal 141" xfId="16512"/>
    <cellStyle name="Normal 142" xfId="29315"/>
    <cellStyle name="Normal 143" xfId="16511"/>
    <cellStyle name="Normal 144" xfId="20381"/>
    <cellStyle name="Normal 145" xfId="29579"/>
    <cellStyle name="Normal 146" xfId="34993"/>
    <cellStyle name="Normal 15" xfId="6000"/>
    <cellStyle name="Normal 15 2" xfId="10612"/>
    <cellStyle name="Normal 16" xfId="6004"/>
    <cellStyle name="Normal 16 2" xfId="10616"/>
    <cellStyle name="Normal 17" xfId="6005"/>
    <cellStyle name="Normal 17 2" xfId="10617"/>
    <cellStyle name="Normal 18" xfId="6006"/>
    <cellStyle name="Normal 18 2" xfId="10618"/>
    <cellStyle name="Normal 19" xfId="5937"/>
    <cellStyle name="Normal 19 2" xfId="6816"/>
    <cellStyle name="Normal 19 2 2" xfId="7120"/>
    <cellStyle name="Normal 19 2 2 2" xfId="14530"/>
    <cellStyle name="Normal 19 2 2 2 2" xfId="27336"/>
    <cellStyle name="Normal 19 2 2 3" xfId="21293"/>
    <cellStyle name="Normal 19 2 3" xfId="13496"/>
    <cellStyle name="Normal 19 2 3 2" xfId="16269"/>
    <cellStyle name="Normal 19 2 3 2 2" xfId="29073"/>
    <cellStyle name="Normal 19 2 3 3" xfId="26306"/>
    <cellStyle name="Normal 19 2 4" xfId="14241"/>
    <cellStyle name="Normal 19 2 4 2" xfId="27047"/>
    <cellStyle name="Normal 19 2 5" xfId="20995"/>
    <cellStyle name="Normal 19 3" xfId="6919"/>
    <cellStyle name="Normal 19 3 2" xfId="7214"/>
    <cellStyle name="Normal 19 3 2 2" xfId="14624"/>
    <cellStyle name="Normal 19 3 2 2 2" xfId="27430"/>
    <cellStyle name="Normal 19 3 2 3" xfId="21387"/>
    <cellStyle name="Normal 19 3 3" xfId="13597"/>
    <cellStyle name="Normal 19 3 3 2" xfId="16363"/>
    <cellStyle name="Normal 19 3 3 2 2" xfId="29167"/>
    <cellStyle name="Normal 19 3 3 3" xfId="26407"/>
    <cellStyle name="Normal 19 3 4" xfId="14335"/>
    <cellStyle name="Normal 19 3 4 2" xfId="27141"/>
    <cellStyle name="Normal 19 3 5" xfId="21096"/>
    <cellStyle name="Normal 19 4" xfId="7025"/>
    <cellStyle name="Normal 19 4 2" xfId="14436"/>
    <cellStyle name="Normal 19 4 2 2" xfId="27242"/>
    <cellStyle name="Normal 19 4 3" xfId="21199"/>
    <cellStyle name="Normal 19 5" xfId="13170"/>
    <cellStyle name="Normal 19 5 2" xfId="16174"/>
    <cellStyle name="Normal 19 5 2 2" xfId="28978"/>
    <cellStyle name="Normal 19 5 3" xfId="25980"/>
    <cellStyle name="Normal 19 6" xfId="14087"/>
    <cellStyle name="Normal 19 6 2" xfId="26893"/>
    <cellStyle name="Normal 19 7" xfId="20388"/>
    <cellStyle name="Normal 2" xfId="1290"/>
    <cellStyle name="Normal 2 2" xfId="1291"/>
    <cellStyle name="Normal 2 2 2" xfId="5570"/>
    <cellStyle name="Normal 2 2 2 2" xfId="10464"/>
    <cellStyle name="Normal 2 2 3" xfId="5986"/>
    <cellStyle name="Normal 2 2 3 2" xfId="10600"/>
    <cellStyle name="Normal 2 2 4" xfId="8153"/>
    <cellStyle name="Normal 2 3" xfId="7461"/>
    <cellStyle name="Normal 20" xfId="6700"/>
    <cellStyle name="Normal 20 2" xfId="6818"/>
    <cellStyle name="Normal 20 2 2" xfId="7122"/>
    <cellStyle name="Normal 20 2 2 2" xfId="14532"/>
    <cellStyle name="Normal 20 2 2 2 2" xfId="27338"/>
    <cellStyle name="Normal 20 2 2 3" xfId="21295"/>
    <cellStyle name="Normal 20 2 3" xfId="13498"/>
    <cellStyle name="Normal 20 2 3 2" xfId="16271"/>
    <cellStyle name="Normal 20 2 3 2 2" xfId="29075"/>
    <cellStyle name="Normal 20 2 3 3" xfId="26308"/>
    <cellStyle name="Normal 20 2 4" xfId="14243"/>
    <cellStyle name="Normal 20 2 4 2" xfId="27049"/>
    <cellStyle name="Normal 20 2 5" xfId="20997"/>
    <cellStyle name="Normal 20 3" xfId="6922"/>
    <cellStyle name="Normal 20 3 2" xfId="7216"/>
    <cellStyle name="Normal 20 3 2 2" xfId="14626"/>
    <cellStyle name="Normal 20 3 2 2 2" xfId="27432"/>
    <cellStyle name="Normal 20 3 2 3" xfId="21389"/>
    <cellStyle name="Normal 20 3 3" xfId="13600"/>
    <cellStyle name="Normal 20 3 3 2" xfId="16365"/>
    <cellStyle name="Normal 20 3 3 2 2" xfId="29169"/>
    <cellStyle name="Normal 20 3 3 3" xfId="26410"/>
    <cellStyle name="Normal 20 3 4" xfId="14337"/>
    <cellStyle name="Normal 20 3 4 2" xfId="27143"/>
    <cellStyle name="Normal 20 3 5" xfId="21099"/>
    <cellStyle name="Normal 20 4" xfId="7028"/>
    <cellStyle name="Normal 20 4 2" xfId="14438"/>
    <cellStyle name="Normal 20 4 2 2" xfId="27244"/>
    <cellStyle name="Normal 20 4 3" xfId="21201"/>
    <cellStyle name="Normal 20 5" xfId="13384"/>
    <cellStyle name="Normal 20 5 2" xfId="16177"/>
    <cellStyle name="Normal 20 5 2 2" xfId="28981"/>
    <cellStyle name="Normal 20 5 3" xfId="26194"/>
    <cellStyle name="Normal 20 6" xfId="14149"/>
    <cellStyle name="Normal 20 6 2" xfId="26955"/>
    <cellStyle name="Normal 20 7" xfId="20883"/>
    <cellStyle name="Normal 21" xfId="6703"/>
    <cellStyle name="Normal 21 2" xfId="6821"/>
    <cellStyle name="Normal 21 2 2" xfId="7125"/>
    <cellStyle name="Normal 21 2 2 2" xfId="14535"/>
    <cellStyle name="Normal 21 2 2 2 2" xfId="27341"/>
    <cellStyle name="Normal 21 2 2 3" xfId="21298"/>
    <cellStyle name="Normal 21 2 3" xfId="13501"/>
    <cellStyle name="Normal 21 2 3 2" xfId="16274"/>
    <cellStyle name="Normal 21 2 3 2 2" xfId="29078"/>
    <cellStyle name="Normal 21 2 3 3" xfId="26311"/>
    <cellStyle name="Normal 21 2 4" xfId="14246"/>
    <cellStyle name="Normal 21 2 4 2" xfId="27052"/>
    <cellStyle name="Normal 21 2 5" xfId="21000"/>
    <cellStyle name="Normal 21 3" xfId="6925"/>
    <cellStyle name="Normal 21 3 2" xfId="7219"/>
    <cellStyle name="Normal 21 3 2 2" xfId="14629"/>
    <cellStyle name="Normal 21 3 2 2 2" xfId="27435"/>
    <cellStyle name="Normal 21 3 2 3" xfId="21392"/>
    <cellStyle name="Normal 21 3 3" xfId="13603"/>
    <cellStyle name="Normal 21 3 3 2" xfId="16368"/>
    <cellStyle name="Normal 21 3 3 2 2" xfId="29172"/>
    <cellStyle name="Normal 21 3 3 3" xfId="26413"/>
    <cellStyle name="Normal 21 3 4" xfId="14340"/>
    <cellStyle name="Normal 21 3 4 2" xfId="27146"/>
    <cellStyle name="Normal 21 3 5" xfId="21102"/>
    <cellStyle name="Normal 21 4" xfId="7031"/>
    <cellStyle name="Normal 21 4 2" xfId="14441"/>
    <cellStyle name="Normal 21 4 2 2" xfId="27247"/>
    <cellStyle name="Normal 21 4 3" xfId="21204"/>
    <cellStyle name="Normal 21 5" xfId="13387"/>
    <cellStyle name="Normal 21 5 2" xfId="16180"/>
    <cellStyle name="Normal 21 5 2 2" xfId="28984"/>
    <cellStyle name="Normal 21 5 3" xfId="26197"/>
    <cellStyle name="Normal 21 6" xfId="13657"/>
    <cellStyle name="Normal 21 6 2" xfId="16415"/>
    <cellStyle name="Normal 21 6 2 2" xfId="29219"/>
    <cellStyle name="Normal 21 6 3" xfId="26467"/>
    <cellStyle name="Normal 21 7" xfId="14152"/>
    <cellStyle name="Normal 21 7 2" xfId="26958"/>
    <cellStyle name="Normal 21 8" xfId="20886"/>
    <cellStyle name="Normal 22" xfId="6704"/>
    <cellStyle name="Normal 22 2" xfId="6822"/>
    <cellStyle name="Normal 22 2 2" xfId="7126"/>
    <cellStyle name="Normal 22 2 2 2" xfId="14536"/>
    <cellStyle name="Normal 22 2 2 2 2" xfId="27342"/>
    <cellStyle name="Normal 22 2 2 3" xfId="21299"/>
    <cellStyle name="Normal 22 2 3" xfId="13502"/>
    <cellStyle name="Normal 22 2 3 2" xfId="16275"/>
    <cellStyle name="Normal 22 2 3 2 2" xfId="29079"/>
    <cellStyle name="Normal 22 2 3 3" xfId="26312"/>
    <cellStyle name="Normal 22 2 4" xfId="14247"/>
    <cellStyle name="Normal 22 2 4 2" xfId="27053"/>
    <cellStyle name="Normal 22 2 5" xfId="21001"/>
    <cellStyle name="Normal 22 3" xfId="6926"/>
    <cellStyle name="Normal 22 3 2" xfId="7220"/>
    <cellStyle name="Normal 22 3 2 2" xfId="14630"/>
    <cellStyle name="Normal 22 3 2 2 2" xfId="27436"/>
    <cellStyle name="Normal 22 3 2 3" xfId="21393"/>
    <cellStyle name="Normal 22 3 3" xfId="13604"/>
    <cellStyle name="Normal 22 3 3 2" xfId="16369"/>
    <cellStyle name="Normal 22 3 3 2 2" xfId="29173"/>
    <cellStyle name="Normal 22 3 3 3" xfId="26414"/>
    <cellStyle name="Normal 22 3 4" xfId="14341"/>
    <cellStyle name="Normal 22 3 4 2" xfId="27147"/>
    <cellStyle name="Normal 22 3 5" xfId="21103"/>
    <cellStyle name="Normal 22 4" xfId="7032"/>
    <cellStyle name="Normal 22 4 2" xfId="14442"/>
    <cellStyle name="Normal 22 4 2 2" xfId="27248"/>
    <cellStyle name="Normal 22 4 3" xfId="21205"/>
    <cellStyle name="Normal 22 5" xfId="13388"/>
    <cellStyle name="Normal 22 5 2" xfId="16181"/>
    <cellStyle name="Normal 22 5 2 2" xfId="28985"/>
    <cellStyle name="Normal 22 5 3" xfId="26198"/>
    <cellStyle name="Normal 22 6" xfId="14153"/>
    <cellStyle name="Normal 22 6 2" xfId="26959"/>
    <cellStyle name="Normal 22 7" xfId="20887"/>
    <cellStyle name="Normal 23" xfId="6705"/>
    <cellStyle name="Normal 23 2" xfId="6823"/>
    <cellStyle name="Normal 23 2 2" xfId="7127"/>
    <cellStyle name="Normal 23 2 2 2" xfId="14537"/>
    <cellStyle name="Normal 23 2 2 2 2" xfId="27343"/>
    <cellStyle name="Normal 23 2 2 3" xfId="21300"/>
    <cellStyle name="Normal 23 2 3" xfId="13503"/>
    <cellStyle name="Normal 23 2 3 2" xfId="16276"/>
    <cellStyle name="Normal 23 2 3 2 2" xfId="29080"/>
    <cellStyle name="Normal 23 2 3 3" xfId="26313"/>
    <cellStyle name="Normal 23 2 4" xfId="14248"/>
    <cellStyle name="Normal 23 2 4 2" xfId="27054"/>
    <cellStyle name="Normal 23 2 5" xfId="21002"/>
    <cellStyle name="Normal 23 3" xfId="6927"/>
    <cellStyle name="Normal 23 3 2" xfId="7221"/>
    <cellStyle name="Normal 23 3 2 2" xfId="14631"/>
    <cellStyle name="Normal 23 3 2 2 2" xfId="27437"/>
    <cellStyle name="Normal 23 3 2 3" xfId="21394"/>
    <cellStyle name="Normal 23 3 3" xfId="13605"/>
    <cellStyle name="Normal 23 3 3 2" xfId="16370"/>
    <cellStyle name="Normal 23 3 3 2 2" xfId="29174"/>
    <cellStyle name="Normal 23 3 3 3" xfId="26415"/>
    <cellStyle name="Normal 23 3 4" xfId="14342"/>
    <cellStyle name="Normal 23 3 4 2" xfId="27148"/>
    <cellStyle name="Normal 23 3 5" xfId="21104"/>
    <cellStyle name="Normal 23 4" xfId="7033"/>
    <cellStyle name="Normal 23 4 2" xfId="14443"/>
    <cellStyle name="Normal 23 4 2 2" xfId="27249"/>
    <cellStyle name="Normal 23 4 3" xfId="21206"/>
    <cellStyle name="Normal 23 5" xfId="13389"/>
    <cellStyle name="Normal 23 5 2" xfId="16182"/>
    <cellStyle name="Normal 23 5 2 2" xfId="28986"/>
    <cellStyle name="Normal 23 5 3" xfId="26199"/>
    <cellStyle name="Normal 23 6" xfId="14154"/>
    <cellStyle name="Normal 23 6 2" xfId="26960"/>
    <cellStyle name="Normal 23 7" xfId="20888"/>
    <cellStyle name="Normal 24" xfId="6765"/>
    <cellStyle name="Normal 24 2" xfId="6864"/>
    <cellStyle name="Normal 24 2 2" xfId="7168"/>
    <cellStyle name="Normal 24 2 2 2" xfId="14578"/>
    <cellStyle name="Normal 24 2 2 2 2" xfId="27384"/>
    <cellStyle name="Normal 24 2 2 3" xfId="21341"/>
    <cellStyle name="Normal 24 2 3" xfId="13544"/>
    <cellStyle name="Normal 24 2 3 2" xfId="16317"/>
    <cellStyle name="Normal 24 2 3 2 2" xfId="29121"/>
    <cellStyle name="Normal 24 2 3 3" xfId="26354"/>
    <cellStyle name="Normal 24 2 4" xfId="14289"/>
    <cellStyle name="Normal 24 2 4 2" xfId="27095"/>
    <cellStyle name="Normal 24 2 5" xfId="21043"/>
    <cellStyle name="Normal 24 3" xfId="6968"/>
    <cellStyle name="Normal 24 3 2" xfId="7262"/>
    <cellStyle name="Normal 24 3 2 2" xfId="14672"/>
    <cellStyle name="Normal 24 3 2 2 2" xfId="27478"/>
    <cellStyle name="Normal 24 3 2 3" xfId="21435"/>
    <cellStyle name="Normal 24 3 3" xfId="13646"/>
    <cellStyle name="Normal 24 3 3 2" xfId="16411"/>
    <cellStyle name="Normal 24 3 3 2 2" xfId="29215"/>
    <cellStyle name="Normal 24 3 3 3" xfId="26456"/>
    <cellStyle name="Normal 24 3 4" xfId="14383"/>
    <cellStyle name="Normal 24 3 4 2" xfId="27189"/>
    <cellStyle name="Normal 24 3 5" xfId="21145"/>
    <cellStyle name="Normal 24 4" xfId="7074"/>
    <cellStyle name="Normal 24 4 2" xfId="14484"/>
    <cellStyle name="Normal 24 4 2 2" xfId="27290"/>
    <cellStyle name="Normal 24 4 3" xfId="21247"/>
    <cellStyle name="Normal 24 5" xfId="13446"/>
    <cellStyle name="Normal 24 5 2" xfId="16223"/>
    <cellStyle name="Normal 24 5 2 2" xfId="29027"/>
    <cellStyle name="Normal 24 5 3" xfId="26256"/>
    <cellStyle name="Normal 24 6" xfId="14195"/>
    <cellStyle name="Normal 24 6 2" xfId="27001"/>
    <cellStyle name="Normal 24 7" xfId="20945"/>
    <cellStyle name="Normal 25" xfId="6713"/>
    <cellStyle name="Normal 25 2" xfId="6829"/>
    <cellStyle name="Normal 25 2 2" xfId="7133"/>
    <cellStyle name="Normal 25 2 2 2" xfId="14543"/>
    <cellStyle name="Normal 25 2 2 2 2" xfId="27349"/>
    <cellStyle name="Normal 25 2 2 3" xfId="21306"/>
    <cellStyle name="Normal 25 2 3" xfId="13509"/>
    <cellStyle name="Normal 25 2 3 2" xfId="16282"/>
    <cellStyle name="Normal 25 2 3 2 2" xfId="29086"/>
    <cellStyle name="Normal 25 2 3 3" xfId="26319"/>
    <cellStyle name="Normal 25 2 4" xfId="14254"/>
    <cellStyle name="Normal 25 2 4 2" xfId="27060"/>
    <cellStyle name="Normal 25 2 5" xfId="21008"/>
    <cellStyle name="Normal 25 3" xfId="6933"/>
    <cellStyle name="Normal 25 3 2" xfId="7227"/>
    <cellStyle name="Normal 25 3 2 2" xfId="14637"/>
    <cellStyle name="Normal 25 3 2 2 2" xfId="27443"/>
    <cellStyle name="Normal 25 3 2 3" xfId="21400"/>
    <cellStyle name="Normal 25 3 3" xfId="13611"/>
    <cellStyle name="Normal 25 3 3 2" xfId="16376"/>
    <cellStyle name="Normal 25 3 3 2 2" xfId="29180"/>
    <cellStyle name="Normal 25 3 3 3" xfId="26421"/>
    <cellStyle name="Normal 25 3 4" xfId="14348"/>
    <cellStyle name="Normal 25 3 4 2" xfId="27154"/>
    <cellStyle name="Normal 25 3 5" xfId="21110"/>
    <cellStyle name="Normal 25 4" xfId="7039"/>
    <cellStyle name="Normal 25 4 2" xfId="14449"/>
    <cellStyle name="Normal 25 4 2 2" xfId="27255"/>
    <cellStyle name="Normal 25 4 3" xfId="21212"/>
    <cellStyle name="Normal 25 5" xfId="13396"/>
    <cellStyle name="Normal 25 5 2" xfId="16188"/>
    <cellStyle name="Normal 25 5 2 2" xfId="28992"/>
    <cellStyle name="Normal 25 5 3" xfId="26206"/>
    <cellStyle name="Normal 25 6" xfId="14160"/>
    <cellStyle name="Normal 25 6 2" xfId="26966"/>
    <cellStyle name="Normal 25 7" xfId="20895"/>
    <cellStyle name="Normal 26" xfId="6743"/>
    <cellStyle name="Normal 27" xfId="6741"/>
    <cellStyle name="Normal 27 2" xfId="6843"/>
    <cellStyle name="Normal 27 2 2" xfId="7147"/>
    <cellStyle name="Normal 27 2 2 2" xfId="14557"/>
    <cellStyle name="Normal 27 2 2 2 2" xfId="27363"/>
    <cellStyle name="Normal 27 2 2 3" xfId="21320"/>
    <cellStyle name="Normal 27 2 3" xfId="13523"/>
    <cellStyle name="Normal 27 2 3 2" xfId="16296"/>
    <cellStyle name="Normal 27 2 3 2 2" xfId="29100"/>
    <cellStyle name="Normal 27 2 3 3" xfId="26333"/>
    <cellStyle name="Normal 27 2 4" xfId="14268"/>
    <cellStyle name="Normal 27 2 4 2" xfId="27074"/>
    <cellStyle name="Normal 27 2 5" xfId="21022"/>
    <cellStyle name="Normal 27 3" xfId="6947"/>
    <cellStyle name="Normal 27 3 2" xfId="7241"/>
    <cellStyle name="Normal 27 3 2 2" xfId="14651"/>
    <cellStyle name="Normal 27 3 2 2 2" xfId="27457"/>
    <cellStyle name="Normal 27 3 2 3" xfId="21414"/>
    <cellStyle name="Normal 27 3 3" xfId="13625"/>
    <cellStyle name="Normal 27 3 3 2" xfId="16390"/>
    <cellStyle name="Normal 27 3 3 2 2" xfId="29194"/>
    <cellStyle name="Normal 27 3 3 3" xfId="26435"/>
    <cellStyle name="Normal 27 3 4" xfId="14362"/>
    <cellStyle name="Normal 27 3 4 2" xfId="27168"/>
    <cellStyle name="Normal 27 3 5" xfId="21124"/>
    <cellStyle name="Normal 27 4" xfId="7053"/>
    <cellStyle name="Normal 27 4 2" xfId="14463"/>
    <cellStyle name="Normal 27 4 2 2" xfId="27269"/>
    <cellStyle name="Normal 27 4 3" xfId="21226"/>
    <cellStyle name="Normal 27 5" xfId="13424"/>
    <cellStyle name="Normal 27 5 2" xfId="16202"/>
    <cellStyle name="Normal 27 5 2 2" xfId="29006"/>
    <cellStyle name="Normal 27 5 3" xfId="26234"/>
    <cellStyle name="Normal 27 6" xfId="14174"/>
    <cellStyle name="Normal 27 6 2" xfId="26980"/>
    <cellStyle name="Normal 27 7" xfId="20923"/>
    <cellStyle name="Normal 28" xfId="6712"/>
    <cellStyle name="Normal 28 2" xfId="6828"/>
    <cellStyle name="Normal 28 2 2" xfId="7132"/>
    <cellStyle name="Normal 28 2 2 2" xfId="14542"/>
    <cellStyle name="Normal 28 2 2 2 2" xfId="27348"/>
    <cellStyle name="Normal 28 2 2 3" xfId="21305"/>
    <cellStyle name="Normal 28 2 3" xfId="13508"/>
    <cellStyle name="Normal 28 2 3 2" xfId="16281"/>
    <cellStyle name="Normal 28 2 3 2 2" xfId="29085"/>
    <cellStyle name="Normal 28 2 3 3" xfId="26318"/>
    <cellStyle name="Normal 28 2 4" xfId="14253"/>
    <cellStyle name="Normal 28 2 4 2" xfId="27059"/>
    <cellStyle name="Normal 28 2 5" xfId="21007"/>
    <cellStyle name="Normal 28 3" xfId="6932"/>
    <cellStyle name="Normal 28 3 2" xfId="7226"/>
    <cellStyle name="Normal 28 3 2 2" xfId="14636"/>
    <cellStyle name="Normal 28 3 2 2 2" xfId="27442"/>
    <cellStyle name="Normal 28 3 2 3" xfId="21399"/>
    <cellStyle name="Normal 28 3 3" xfId="13610"/>
    <cellStyle name="Normal 28 3 3 2" xfId="16375"/>
    <cellStyle name="Normal 28 3 3 2 2" xfId="29179"/>
    <cellStyle name="Normal 28 3 3 3" xfId="26420"/>
    <cellStyle name="Normal 28 3 4" xfId="14347"/>
    <cellStyle name="Normal 28 3 4 2" xfId="27153"/>
    <cellStyle name="Normal 28 3 5" xfId="21109"/>
    <cellStyle name="Normal 28 4" xfId="7038"/>
    <cellStyle name="Normal 28 4 2" xfId="14448"/>
    <cellStyle name="Normal 28 4 2 2" xfId="27254"/>
    <cellStyle name="Normal 28 4 3" xfId="21211"/>
    <cellStyle name="Normal 28 5" xfId="13395"/>
    <cellStyle name="Normal 28 5 2" xfId="16187"/>
    <cellStyle name="Normal 28 5 2 2" xfId="28991"/>
    <cellStyle name="Normal 28 5 3" xfId="26205"/>
    <cellStyle name="Normal 28 6" xfId="14159"/>
    <cellStyle name="Normal 28 6 2" xfId="26965"/>
    <cellStyle name="Normal 28 7" xfId="20894"/>
    <cellStyle name="Normal 29" xfId="6710"/>
    <cellStyle name="Normal 29 2" xfId="6827"/>
    <cellStyle name="Normal 29 2 2" xfId="7131"/>
    <cellStyle name="Normal 29 2 2 2" xfId="14541"/>
    <cellStyle name="Normal 29 2 2 2 2" xfId="27347"/>
    <cellStyle name="Normal 29 2 2 3" xfId="21304"/>
    <cellStyle name="Normal 29 2 3" xfId="13507"/>
    <cellStyle name="Normal 29 2 3 2" xfId="16280"/>
    <cellStyle name="Normal 29 2 3 2 2" xfId="29084"/>
    <cellStyle name="Normal 29 2 3 3" xfId="26317"/>
    <cellStyle name="Normal 29 2 4" xfId="14252"/>
    <cellStyle name="Normal 29 2 4 2" xfId="27058"/>
    <cellStyle name="Normal 29 2 5" xfId="21006"/>
    <cellStyle name="Normal 29 3" xfId="6931"/>
    <cellStyle name="Normal 29 3 2" xfId="7225"/>
    <cellStyle name="Normal 29 3 2 2" xfId="14635"/>
    <cellStyle name="Normal 29 3 2 2 2" xfId="27441"/>
    <cellStyle name="Normal 29 3 2 3" xfId="21398"/>
    <cellStyle name="Normal 29 3 3" xfId="13609"/>
    <cellStyle name="Normal 29 3 3 2" xfId="16374"/>
    <cellStyle name="Normal 29 3 3 2 2" xfId="29178"/>
    <cellStyle name="Normal 29 3 3 3" xfId="26419"/>
    <cellStyle name="Normal 29 3 4" xfId="14346"/>
    <cellStyle name="Normal 29 3 4 2" xfId="27152"/>
    <cellStyle name="Normal 29 3 5" xfId="21108"/>
    <cellStyle name="Normal 29 4" xfId="7037"/>
    <cellStyle name="Normal 29 4 2" xfId="14447"/>
    <cellStyle name="Normal 29 4 2 2" xfId="27253"/>
    <cellStyle name="Normal 29 4 3" xfId="21210"/>
    <cellStyle name="Normal 29 5" xfId="13394"/>
    <cellStyle name="Normal 29 5 2" xfId="16186"/>
    <cellStyle name="Normal 29 5 2 2" xfId="28990"/>
    <cellStyle name="Normal 29 5 3" xfId="26204"/>
    <cellStyle name="Normal 29 6" xfId="14158"/>
    <cellStyle name="Normal 29 6 2" xfId="26964"/>
    <cellStyle name="Normal 29 7" xfId="20893"/>
    <cellStyle name="Normal 3" xfId="1292"/>
    <cellStyle name="Normal 3 2" xfId="1428"/>
    <cellStyle name="Normal 3 2 2" xfId="5571"/>
    <cellStyle name="Normal 3 2 2 2" xfId="10465"/>
    <cellStyle name="Normal 3 2 3" xfId="6777"/>
    <cellStyle name="Normal 3 2 3 2" xfId="7081"/>
    <cellStyle name="Normal 3 2 3 2 2" xfId="14491"/>
    <cellStyle name="Normal 3 2 3 2 2 2" xfId="27297"/>
    <cellStyle name="Normal 3 2 3 2 3" xfId="21254"/>
    <cellStyle name="Normal 3 2 3 3" xfId="13457"/>
    <cellStyle name="Normal 3 2 3 3 2" xfId="16230"/>
    <cellStyle name="Normal 3 2 3 3 2 2" xfId="29034"/>
    <cellStyle name="Normal 3 2 3 3 3" xfId="26267"/>
    <cellStyle name="Normal 3 2 3 4" xfId="14202"/>
    <cellStyle name="Normal 3 2 3 4 2" xfId="27008"/>
    <cellStyle name="Normal 3 2 3 5" xfId="20956"/>
    <cellStyle name="Normal 3 2 4" xfId="6876"/>
    <cellStyle name="Normal 3 2 4 2" xfId="7175"/>
    <cellStyle name="Normal 3 2 4 2 2" xfId="14585"/>
    <cellStyle name="Normal 3 2 4 2 2 2" xfId="27391"/>
    <cellStyle name="Normal 3 2 4 2 3" xfId="21348"/>
    <cellStyle name="Normal 3 2 4 3" xfId="13554"/>
    <cellStyle name="Normal 3 2 4 3 2" xfId="16324"/>
    <cellStyle name="Normal 3 2 4 3 2 2" xfId="29128"/>
    <cellStyle name="Normal 3 2 4 3 3" xfId="26364"/>
    <cellStyle name="Normal 3 2 4 4" xfId="14296"/>
    <cellStyle name="Normal 3 2 4 4 2" xfId="27102"/>
    <cellStyle name="Normal 3 2 4 5" xfId="21053"/>
    <cellStyle name="Normal 3 2 5" xfId="6983"/>
    <cellStyle name="Normal 3 2 5 2" xfId="14394"/>
    <cellStyle name="Normal 3 2 5 2 2" xfId="27200"/>
    <cellStyle name="Normal 3 2 5 3" xfId="21157"/>
    <cellStyle name="Normal 3 2 6" xfId="11258"/>
    <cellStyle name="Normal 3 2 6 2" xfId="16135"/>
    <cellStyle name="Normal 3 2 6 2 2" xfId="28939"/>
    <cellStyle name="Normal 3 2 6 3" xfId="24070"/>
    <cellStyle name="Normal 3 2 7" xfId="13766"/>
    <cellStyle name="Normal 3 2 7 2" xfId="26573"/>
    <cellStyle name="Normal 3 2 8" xfId="17383"/>
    <cellStyle name="Normal 3 3" xfId="5987"/>
    <cellStyle name="Normal 3 3 2" xfId="6767"/>
    <cellStyle name="Normal 3 3 2 2" xfId="6866"/>
    <cellStyle name="Normal 3 3 2 2 2" xfId="7170"/>
    <cellStyle name="Normal 3 3 2 2 2 2" xfId="14580"/>
    <cellStyle name="Normal 3 3 2 2 2 2 2" xfId="27386"/>
    <cellStyle name="Normal 3 3 2 2 2 3" xfId="21343"/>
    <cellStyle name="Normal 3 3 2 2 3" xfId="13546"/>
    <cellStyle name="Normal 3 3 2 2 3 2" xfId="16319"/>
    <cellStyle name="Normal 3 3 2 2 3 2 2" xfId="29123"/>
    <cellStyle name="Normal 3 3 2 2 3 3" xfId="26356"/>
    <cellStyle name="Normal 3 3 2 2 4" xfId="14291"/>
    <cellStyle name="Normal 3 3 2 2 4 2" xfId="27097"/>
    <cellStyle name="Normal 3 3 2 2 5" xfId="21045"/>
    <cellStyle name="Normal 3 3 2 3" xfId="6970"/>
    <cellStyle name="Normal 3 3 2 3 2" xfId="7264"/>
    <cellStyle name="Normal 3 3 2 3 2 2" xfId="14674"/>
    <cellStyle name="Normal 3 3 2 3 2 2 2" xfId="27480"/>
    <cellStyle name="Normal 3 3 2 3 2 3" xfId="21437"/>
    <cellStyle name="Normal 3 3 2 3 3" xfId="13648"/>
    <cellStyle name="Normal 3 3 2 3 3 2" xfId="16413"/>
    <cellStyle name="Normal 3 3 2 3 3 2 2" xfId="29217"/>
    <cellStyle name="Normal 3 3 2 3 3 3" xfId="26458"/>
    <cellStyle name="Normal 3 3 2 3 4" xfId="14385"/>
    <cellStyle name="Normal 3 3 2 3 4 2" xfId="27191"/>
    <cellStyle name="Normal 3 3 2 3 5" xfId="21147"/>
    <cellStyle name="Normal 3 3 2 4" xfId="7076"/>
    <cellStyle name="Normal 3 3 2 4 2" xfId="14486"/>
    <cellStyle name="Normal 3 3 2 4 2 2" xfId="27292"/>
    <cellStyle name="Normal 3 3 2 4 3" xfId="21249"/>
    <cellStyle name="Normal 3 3 2 5" xfId="13448"/>
    <cellStyle name="Normal 3 3 2 5 2" xfId="16225"/>
    <cellStyle name="Normal 3 3 2 5 2 2" xfId="29029"/>
    <cellStyle name="Normal 3 3 2 5 3" xfId="26258"/>
    <cellStyle name="Normal 3 3 2 6" xfId="14197"/>
    <cellStyle name="Normal 3 3 2 6 2" xfId="27003"/>
    <cellStyle name="Normal 3 3 2 7" xfId="20947"/>
    <cellStyle name="Normal 3 3 3" xfId="6817"/>
    <cellStyle name="Normal 3 3 3 2" xfId="7121"/>
    <cellStyle name="Normal 3 3 3 2 2" xfId="14531"/>
    <cellStyle name="Normal 3 3 3 2 2 2" xfId="27337"/>
    <cellStyle name="Normal 3 3 3 2 3" xfId="21294"/>
    <cellStyle name="Normal 3 3 3 3" xfId="13497"/>
    <cellStyle name="Normal 3 3 3 3 2" xfId="16270"/>
    <cellStyle name="Normal 3 3 3 3 2 2" xfId="29074"/>
    <cellStyle name="Normal 3 3 3 3 3" xfId="26307"/>
    <cellStyle name="Normal 3 3 3 4" xfId="14242"/>
    <cellStyle name="Normal 3 3 3 4 2" xfId="27048"/>
    <cellStyle name="Normal 3 3 3 5" xfId="20996"/>
    <cellStyle name="Normal 3 3 4" xfId="6920"/>
    <cellStyle name="Normal 3 3 4 2" xfId="7215"/>
    <cellStyle name="Normal 3 3 4 2 2" xfId="14625"/>
    <cellStyle name="Normal 3 3 4 2 2 2" xfId="27431"/>
    <cellStyle name="Normal 3 3 4 2 3" xfId="21388"/>
    <cellStyle name="Normal 3 3 4 3" xfId="13598"/>
    <cellStyle name="Normal 3 3 4 3 2" xfId="16364"/>
    <cellStyle name="Normal 3 3 4 3 2 2" xfId="29168"/>
    <cellStyle name="Normal 3 3 4 3 3" xfId="26408"/>
    <cellStyle name="Normal 3 3 4 4" xfId="14336"/>
    <cellStyle name="Normal 3 3 4 4 2" xfId="27142"/>
    <cellStyle name="Normal 3 3 4 5" xfId="21097"/>
    <cellStyle name="Normal 3 3 5" xfId="7026"/>
    <cellStyle name="Normal 3 3 5 2" xfId="14437"/>
    <cellStyle name="Normal 3 3 5 2 2" xfId="27243"/>
    <cellStyle name="Normal 3 3 5 3" xfId="21200"/>
    <cellStyle name="Normal 3 3 6" xfId="13171"/>
    <cellStyle name="Normal 3 3 6 2" xfId="16175"/>
    <cellStyle name="Normal 3 3 6 2 2" xfId="28979"/>
    <cellStyle name="Normal 3 3 6 3" xfId="25981"/>
    <cellStyle name="Normal 3 3 7" xfId="14088"/>
    <cellStyle name="Normal 3 3 7 2" xfId="26894"/>
    <cellStyle name="Normal 3 3 8" xfId="20407"/>
    <cellStyle name="Normal 3 4" xfId="6702"/>
    <cellStyle name="Normal 3 4 2" xfId="6820"/>
    <cellStyle name="Normal 3 4 2 2" xfId="7124"/>
    <cellStyle name="Normal 3 4 2 2 2" xfId="14534"/>
    <cellStyle name="Normal 3 4 2 2 2 2" xfId="27340"/>
    <cellStyle name="Normal 3 4 2 2 3" xfId="21297"/>
    <cellStyle name="Normal 3 4 2 3" xfId="13500"/>
    <cellStyle name="Normal 3 4 2 3 2" xfId="16273"/>
    <cellStyle name="Normal 3 4 2 3 2 2" xfId="29077"/>
    <cellStyle name="Normal 3 4 2 3 3" xfId="26310"/>
    <cellStyle name="Normal 3 4 2 4" xfId="14245"/>
    <cellStyle name="Normal 3 4 2 4 2" xfId="27051"/>
    <cellStyle name="Normal 3 4 2 5" xfId="20999"/>
    <cellStyle name="Normal 3 4 3" xfId="6924"/>
    <cellStyle name="Normal 3 4 3 2" xfId="7218"/>
    <cellStyle name="Normal 3 4 3 2 2" xfId="14628"/>
    <cellStyle name="Normal 3 4 3 2 2 2" xfId="27434"/>
    <cellStyle name="Normal 3 4 3 2 3" xfId="21391"/>
    <cellStyle name="Normal 3 4 3 3" xfId="13602"/>
    <cellStyle name="Normal 3 4 3 3 2" xfId="16367"/>
    <cellStyle name="Normal 3 4 3 3 2 2" xfId="29171"/>
    <cellStyle name="Normal 3 4 3 3 3" xfId="26412"/>
    <cellStyle name="Normal 3 4 3 4" xfId="14339"/>
    <cellStyle name="Normal 3 4 3 4 2" xfId="27145"/>
    <cellStyle name="Normal 3 4 3 5" xfId="21101"/>
    <cellStyle name="Normal 3 4 4" xfId="7030"/>
    <cellStyle name="Normal 3 4 4 2" xfId="14440"/>
    <cellStyle name="Normal 3 4 4 2 2" xfId="27246"/>
    <cellStyle name="Normal 3 4 4 3" xfId="21203"/>
    <cellStyle name="Normal 3 4 5" xfId="13386"/>
    <cellStyle name="Normal 3 4 5 2" xfId="16179"/>
    <cellStyle name="Normal 3 4 5 2 2" xfId="28983"/>
    <cellStyle name="Normal 3 4 5 3" xfId="26196"/>
    <cellStyle name="Normal 3 4 6" xfId="14151"/>
    <cellStyle name="Normal 3 4 6 2" xfId="26957"/>
    <cellStyle name="Normal 3 4 7" xfId="20885"/>
    <cellStyle name="Normal 3 5" xfId="7462"/>
    <cellStyle name="Normal 30" xfId="6718"/>
    <cellStyle name="Normal 30 2" xfId="6830"/>
    <cellStyle name="Normal 30 2 2" xfId="7134"/>
    <cellStyle name="Normal 30 2 2 2" xfId="14544"/>
    <cellStyle name="Normal 30 2 2 2 2" xfId="27350"/>
    <cellStyle name="Normal 30 2 2 3" xfId="21307"/>
    <cellStyle name="Normal 30 2 3" xfId="13510"/>
    <cellStyle name="Normal 30 2 3 2" xfId="16283"/>
    <cellStyle name="Normal 30 2 3 2 2" xfId="29087"/>
    <cellStyle name="Normal 30 2 3 3" xfId="26320"/>
    <cellStyle name="Normal 30 2 4" xfId="14255"/>
    <cellStyle name="Normal 30 2 4 2" xfId="27061"/>
    <cellStyle name="Normal 30 2 5" xfId="21009"/>
    <cellStyle name="Normal 30 3" xfId="6934"/>
    <cellStyle name="Normal 30 3 2" xfId="7228"/>
    <cellStyle name="Normal 30 3 2 2" xfId="14638"/>
    <cellStyle name="Normal 30 3 2 2 2" xfId="27444"/>
    <cellStyle name="Normal 30 3 2 3" xfId="21401"/>
    <cellStyle name="Normal 30 3 3" xfId="13612"/>
    <cellStyle name="Normal 30 3 3 2" xfId="16377"/>
    <cellStyle name="Normal 30 3 3 2 2" xfId="29181"/>
    <cellStyle name="Normal 30 3 3 3" xfId="26422"/>
    <cellStyle name="Normal 30 3 4" xfId="14349"/>
    <cellStyle name="Normal 30 3 4 2" xfId="27155"/>
    <cellStyle name="Normal 30 3 5" xfId="21111"/>
    <cellStyle name="Normal 30 4" xfId="7040"/>
    <cellStyle name="Normal 30 4 2" xfId="14450"/>
    <cellStyle name="Normal 30 4 2 2" xfId="27256"/>
    <cellStyle name="Normal 30 4 3" xfId="21213"/>
    <cellStyle name="Normal 30 5" xfId="13401"/>
    <cellStyle name="Normal 30 5 2" xfId="16189"/>
    <cellStyle name="Normal 30 5 2 2" xfId="28993"/>
    <cellStyle name="Normal 30 5 3" xfId="26211"/>
    <cellStyle name="Normal 30 6" xfId="14161"/>
    <cellStyle name="Normal 30 6 2" xfId="26967"/>
    <cellStyle name="Normal 30 7" xfId="20900"/>
    <cellStyle name="Normal 31" xfId="6766"/>
    <cellStyle name="Normal 31 2" xfId="6865"/>
    <cellStyle name="Normal 31 2 2" xfId="7169"/>
    <cellStyle name="Normal 31 2 2 2" xfId="14579"/>
    <cellStyle name="Normal 31 2 2 2 2" xfId="27385"/>
    <cellStyle name="Normal 31 2 2 3" xfId="21342"/>
    <cellStyle name="Normal 31 2 3" xfId="13545"/>
    <cellStyle name="Normal 31 2 3 2" xfId="16318"/>
    <cellStyle name="Normal 31 2 3 2 2" xfId="29122"/>
    <cellStyle name="Normal 31 2 3 3" xfId="26355"/>
    <cellStyle name="Normal 31 2 4" xfId="14290"/>
    <cellStyle name="Normal 31 2 4 2" xfId="27096"/>
    <cellStyle name="Normal 31 2 5" xfId="21044"/>
    <cellStyle name="Normal 31 3" xfId="6969"/>
    <cellStyle name="Normal 31 3 2" xfId="7263"/>
    <cellStyle name="Normal 31 3 2 2" xfId="14673"/>
    <cellStyle name="Normal 31 3 2 2 2" xfId="27479"/>
    <cellStyle name="Normal 31 3 2 3" xfId="21436"/>
    <cellStyle name="Normal 31 3 3" xfId="13647"/>
    <cellStyle name="Normal 31 3 3 2" xfId="16412"/>
    <cellStyle name="Normal 31 3 3 2 2" xfId="29216"/>
    <cellStyle name="Normal 31 3 3 3" xfId="26457"/>
    <cellStyle name="Normal 31 3 4" xfId="14384"/>
    <cellStyle name="Normal 31 3 4 2" xfId="27190"/>
    <cellStyle name="Normal 31 3 5" xfId="21146"/>
    <cellStyle name="Normal 31 4" xfId="7075"/>
    <cellStyle name="Normal 31 4 2" xfId="14485"/>
    <cellStyle name="Normal 31 4 2 2" xfId="27291"/>
    <cellStyle name="Normal 31 4 3" xfId="21248"/>
    <cellStyle name="Normal 31 5" xfId="13447"/>
    <cellStyle name="Normal 31 5 2" xfId="16224"/>
    <cellStyle name="Normal 31 5 2 2" xfId="29028"/>
    <cellStyle name="Normal 31 5 3" xfId="26257"/>
    <cellStyle name="Normal 31 6" xfId="14196"/>
    <cellStyle name="Normal 31 6 2" xfId="27002"/>
    <cellStyle name="Normal 31 7" xfId="20946"/>
    <cellStyle name="Normal 32" xfId="6748"/>
    <cellStyle name="Normal 32 2" xfId="6848"/>
    <cellStyle name="Normal 32 2 2" xfId="7152"/>
    <cellStyle name="Normal 32 2 2 2" xfId="14562"/>
    <cellStyle name="Normal 32 2 2 2 2" xfId="27368"/>
    <cellStyle name="Normal 32 2 2 3" xfId="21325"/>
    <cellStyle name="Normal 32 2 3" xfId="13528"/>
    <cellStyle name="Normal 32 2 3 2" xfId="16301"/>
    <cellStyle name="Normal 32 2 3 2 2" xfId="29105"/>
    <cellStyle name="Normal 32 2 3 3" xfId="26338"/>
    <cellStyle name="Normal 32 2 4" xfId="14273"/>
    <cellStyle name="Normal 32 2 4 2" xfId="27079"/>
    <cellStyle name="Normal 32 2 5" xfId="21027"/>
    <cellStyle name="Normal 32 3" xfId="6952"/>
    <cellStyle name="Normal 32 3 2" xfId="7246"/>
    <cellStyle name="Normal 32 3 2 2" xfId="14656"/>
    <cellStyle name="Normal 32 3 2 2 2" xfId="27462"/>
    <cellStyle name="Normal 32 3 2 3" xfId="21419"/>
    <cellStyle name="Normal 32 3 3" xfId="13630"/>
    <cellStyle name="Normal 32 3 3 2" xfId="16395"/>
    <cellStyle name="Normal 32 3 3 2 2" xfId="29199"/>
    <cellStyle name="Normal 32 3 3 3" xfId="26440"/>
    <cellStyle name="Normal 32 3 4" xfId="14367"/>
    <cellStyle name="Normal 32 3 4 2" xfId="27173"/>
    <cellStyle name="Normal 32 3 5" xfId="21129"/>
    <cellStyle name="Normal 32 4" xfId="7058"/>
    <cellStyle name="Normal 32 4 2" xfId="14468"/>
    <cellStyle name="Normal 32 4 2 2" xfId="27274"/>
    <cellStyle name="Normal 32 4 3" xfId="21231"/>
    <cellStyle name="Normal 32 5" xfId="13429"/>
    <cellStyle name="Normal 32 5 2" xfId="16207"/>
    <cellStyle name="Normal 32 5 2 2" xfId="29011"/>
    <cellStyle name="Normal 32 5 3" xfId="26239"/>
    <cellStyle name="Normal 32 6" xfId="14179"/>
    <cellStyle name="Normal 32 6 2" xfId="26985"/>
    <cellStyle name="Normal 32 7" xfId="20928"/>
    <cellStyle name="Normal 33" xfId="6771"/>
    <cellStyle name="Normal 33 2" xfId="10868"/>
    <cellStyle name="Normal 34" xfId="6868"/>
    <cellStyle name="Normal 34 2" xfId="10872"/>
    <cellStyle name="Normal 35" xfId="6871"/>
    <cellStyle name="Normal 35 2" xfId="10875"/>
    <cellStyle name="Normal 36" xfId="6973"/>
    <cellStyle name="Normal 37" xfId="7266"/>
    <cellStyle name="Normal 38" xfId="7691"/>
    <cellStyle name="Normal 38 2" xfId="14736"/>
    <cellStyle name="Normal 39" xfId="10589"/>
    <cellStyle name="Normal 39 2" xfId="15990"/>
    <cellStyle name="Normal 4" xfId="1293"/>
    <cellStyle name="Normal 4 10" xfId="13755"/>
    <cellStyle name="Normal 4 10 2" xfId="26564"/>
    <cellStyle name="Normal 4 11" xfId="17324"/>
    <cellStyle name="Normal 4 2" xfId="5573"/>
    <cellStyle name="Normal 4 2 2" xfId="10466"/>
    <cellStyle name="Normal 4 3" xfId="5574"/>
    <cellStyle name="Normal 4 4" xfId="5572"/>
    <cellStyle name="Normal 4 4 2" xfId="6795"/>
    <cellStyle name="Normal 4 4 2 2" xfId="7099"/>
    <cellStyle name="Normal 4 4 2 2 2" xfId="14509"/>
    <cellStyle name="Normal 4 4 2 2 2 2" xfId="27315"/>
    <cellStyle name="Normal 4 4 2 2 3" xfId="21272"/>
    <cellStyle name="Normal 4 4 2 3" xfId="13475"/>
    <cellStyle name="Normal 4 4 2 3 2" xfId="16248"/>
    <cellStyle name="Normal 4 4 2 3 2 2" xfId="29052"/>
    <cellStyle name="Normal 4 4 2 3 3" xfId="26285"/>
    <cellStyle name="Normal 4 4 2 4" xfId="14220"/>
    <cellStyle name="Normal 4 4 2 4 2" xfId="27026"/>
    <cellStyle name="Normal 4 4 2 5" xfId="20974"/>
    <cellStyle name="Normal 4 4 3" xfId="6897"/>
    <cellStyle name="Normal 4 4 3 2" xfId="7193"/>
    <cellStyle name="Normal 4 4 3 2 2" xfId="14603"/>
    <cellStyle name="Normal 4 4 3 2 2 2" xfId="27409"/>
    <cellStyle name="Normal 4 4 3 2 3" xfId="21366"/>
    <cellStyle name="Normal 4 4 3 3" xfId="13575"/>
    <cellStyle name="Normal 4 4 3 3 2" xfId="16342"/>
    <cellStyle name="Normal 4 4 3 3 2 2" xfId="29146"/>
    <cellStyle name="Normal 4 4 3 3 3" xfId="26385"/>
    <cellStyle name="Normal 4 4 3 4" xfId="14314"/>
    <cellStyle name="Normal 4 4 3 4 2" xfId="27120"/>
    <cellStyle name="Normal 4 4 3 5" xfId="21074"/>
    <cellStyle name="Normal 4 4 4" xfId="7002"/>
    <cellStyle name="Normal 4 4 4 2" xfId="14413"/>
    <cellStyle name="Normal 4 4 4 2 2" xfId="27219"/>
    <cellStyle name="Normal 4 4 4 3" xfId="21176"/>
    <cellStyle name="Normal 4 4 5" xfId="13067"/>
    <cellStyle name="Normal 4 4 5 2" xfId="16153"/>
    <cellStyle name="Normal 4 4 5 2 2" xfId="28957"/>
    <cellStyle name="Normal 4 4 5 3" xfId="25879"/>
    <cellStyle name="Normal 4 4 6" xfId="14057"/>
    <cellStyle name="Normal 4 4 6 2" xfId="26864"/>
    <cellStyle name="Normal 4 4 7" xfId="20208"/>
    <cellStyle name="Normal 4 5" xfId="6744"/>
    <cellStyle name="Normal 4 5 2" xfId="6844"/>
    <cellStyle name="Normal 4 5 2 2" xfId="7148"/>
    <cellStyle name="Normal 4 5 2 2 2" xfId="14558"/>
    <cellStyle name="Normal 4 5 2 2 2 2" xfId="27364"/>
    <cellStyle name="Normal 4 5 2 2 3" xfId="21321"/>
    <cellStyle name="Normal 4 5 2 3" xfId="13524"/>
    <cellStyle name="Normal 4 5 2 3 2" xfId="16297"/>
    <cellStyle name="Normal 4 5 2 3 2 2" xfId="29101"/>
    <cellStyle name="Normal 4 5 2 3 3" xfId="26334"/>
    <cellStyle name="Normal 4 5 2 4" xfId="14269"/>
    <cellStyle name="Normal 4 5 2 4 2" xfId="27075"/>
    <cellStyle name="Normal 4 5 2 5" xfId="21023"/>
    <cellStyle name="Normal 4 5 3" xfId="6948"/>
    <cellStyle name="Normal 4 5 3 2" xfId="7242"/>
    <cellStyle name="Normal 4 5 3 2 2" xfId="14652"/>
    <cellStyle name="Normal 4 5 3 2 2 2" xfId="27458"/>
    <cellStyle name="Normal 4 5 3 2 3" xfId="21415"/>
    <cellStyle name="Normal 4 5 3 3" xfId="13626"/>
    <cellStyle name="Normal 4 5 3 3 2" xfId="16391"/>
    <cellStyle name="Normal 4 5 3 3 2 2" xfId="29195"/>
    <cellStyle name="Normal 4 5 3 3 3" xfId="26436"/>
    <cellStyle name="Normal 4 5 3 4" xfId="14363"/>
    <cellStyle name="Normal 4 5 3 4 2" xfId="27169"/>
    <cellStyle name="Normal 4 5 3 5" xfId="21125"/>
    <cellStyle name="Normal 4 5 4" xfId="7054"/>
    <cellStyle name="Normal 4 5 4 2" xfId="14464"/>
    <cellStyle name="Normal 4 5 4 2 2" xfId="27270"/>
    <cellStyle name="Normal 4 5 4 3" xfId="21227"/>
    <cellStyle name="Normal 4 5 5" xfId="13425"/>
    <cellStyle name="Normal 4 5 5 2" xfId="16203"/>
    <cellStyle name="Normal 4 5 5 2 2" xfId="29007"/>
    <cellStyle name="Normal 4 5 5 3" xfId="26235"/>
    <cellStyle name="Normal 4 5 6" xfId="14175"/>
    <cellStyle name="Normal 4 5 6 2" xfId="26981"/>
    <cellStyle name="Normal 4 5 7" xfId="20924"/>
    <cellStyle name="Normal 4 6" xfId="6774"/>
    <cellStyle name="Normal 4 6 2" xfId="7078"/>
    <cellStyle name="Normal 4 6 2 2" xfId="14488"/>
    <cellStyle name="Normal 4 6 2 2 2" xfId="27294"/>
    <cellStyle name="Normal 4 6 2 3" xfId="21251"/>
    <cellStyle name="Normal 4 6 3" xfId="13454"/>
    <cellStyle name="Normal 4 6 3 2" xfId="16227"/>
    <cellStyle name="Normal 4 6 3 2 2" xfId="29031"/>
    <cellStyle name="Normal 4 6 3 3" xfId="26264"/>
    <cellStyle name="Normal 4 6 4" xfId="14199"/>
    <cellStyle name="Normal 4 6 4 2" xfId="27005"/>
    <cellStyle name="Normal 4 6 5" xfId="20953"/>
    <cellStyle name="Normal 4 7" xfId="6873"/>
    <cellStyle name="Normal 4 7 2" xfId="7172"/>
    <cellStyle name="Normal 4 7 2 2" xfId="14582"/>
    <cellStyle name="Normal 4 7 2 2 2" xfId="27388"/>
    <cellStyle name="Normal 4 7 2 3" xfId="21345"/>
    <cellStyle name="Normal 4 7 3" xfId="13551"/>
    <cellStyle name="Normal 4 7 3 2" xfId="16321"/>
    <cellStyle name="Normal 4 7 3 2 2" xfId="29125"/>
    <cellStyle name="Normal 4 7 3 3" xfId="26361"/>
    <cellStyle name="Normal 4 7 4" xfId="14293"/>
    <cellStyle name="Normal 4 7 4 2" xfId="27099"/>
    <cellStyle name="Normal 4 7 5" xfId="21050"/>
    <cellStyle name="Normal 4 8" xfId="6978"/>
    <cellStyle name="Normal 4 8 2" xfId="14391"/>
    <cellStyle name="Normal 4 8 2 2" xfId="27197"/>
    <cellStyle name="Normal 4 8 3" xfId="21153"/>
    <cellStyle name="Normal 4 9" xfId="11248"/>
    <cellStyle name="Normal 4 9 2" xfId="16132"/>
    <cellStyle name="Normal 4 9 2 2" xfId="28936"/>
    <cellStyle name="Normal 4 9 3" xfId="24061"/>
    <cellStyle name="Normal 40" xfId="10883"/>
    <cellStyle name="Normal 41" xfId="6972"/>
    <cellStyle name="Normal 41 2" xfId="14387"/>
    <cellStyle name="Normal 41 2 2" xfId="27193"/>
    <cellStyle name="Normal 41 3" xfId="21149"/>
    <cellStyle name="Normal 42" xfId="7024"/>
    <cellStyle name="Normal 42 2" xfId="14435"/>
    <cellStyle name="Normal 42 2 2" xfId="27241"/>
    <cellStyle name="Normal 42 3" xfId="21198"/>
    <cellStyle name="Normal 43" xfId="7027"/>
    <cellStyle name="Normal 44" xfId="13659"/>
    <cellStyle name="Normal 44 2" xfId="29316"/>
    <cellStyle name="Normal 44 3" xfId="26469"/>
    <cellStyle name="Normal 45" xfId="16416"/>
    <cellStyle name="Normal 45 2" xfId="29317"/>
    <cellStyle name="Normal 45 3" xfId="29220"/>
    <cellStyle name="Normal 46" xfId="13658"/>
    <cellStyle name="Normal 46 2" xfId="26468"/>
    <cellStyle name="Normal 47" xfId="14086"/>
    <cellStyle name="Normal 47 2" xfId="26892"/>
    <cellStyle name="Normal 48" xfId="16418"/>
    <cellStyle name="Normal 48 2" xfId="29222"/>
    <cellStyle name="Normal 49" xfId="16419"/>
    <cellStyle name="Normal 49 2" xfId="29223"/>
    <cellStyle name="Normal 5" xfId="1426"/>
    <cellStyle name="Normal 5 10" xfId="17381"/>
    <cellStyle name="Normal 5 2" xfId="5575"/>
    <cellStyle name="Normal 5 3" xfId="6770"/>
    <cellStyle name="Normal 5 3 2" xfId="6867"/>
    <cellStyle name="Normal 5 3 2 2" xfId="7171"/>
    <cellStyle name="Normal 5 3 2 2 2" xfId="14581"/>
    <cellStyle name="Normal 5 3 2 2 2 2" xfId="27387"/>
    <cellStyle name="Normal 5 3 2 2 3" xfId="21344"/>
    <cellStyle name="Normal 5 3 2 3" xfId="13547"/>
    <cellStyle name="Normal 5 3 2 3 2" xfId="16320"/>
    <cellStyle name="Normal 5 3 2 3 2 2" xfId="29124"/>
    <cellStyle name="Normal 5 3 2 3 3" xfId="26357"/>
    <cellStyle name="Normal 5 3 2 4" xfId="14292"/>
    <cellStyle name="Normal 5 3 2 4 2" xfId="27098"/>
    <cellStyle name="Normal 5 3 2 5" xfId="21046"/>
    <cellStyle name="Normal 5 3 3" xfId="6971"/>
    <cellStyle name="Normal 5 3 3 2" xfId="7265"/>
    <cellStyle name="Normal 5 3 3 2 2" xfId="14675"/>
    <cellStyle name="Normal 5 3 3 2 2 2" xfId="27481"/>
    <cellStyle name="Normal 5 3 3 2 3" xfId="21438"/>
    <cellStyle name="Normal 5 3 3 3" xfId="13649"/>
    <cellStyle name="Normal 5 3 3 3 2" xfId="16414"/>
    <cellStyle name="Normal 5 3 3 3 2 2" xfId="29218"/>
    <cellStyle name="Normal 5 3 3 3 3" xfId="26459"/>
    <cellStyle name="Normal 5 3 3 4" xfId="14386"/>
    <cellStyle name="Normal 5 3 3 4 2" xfId="27192"/>
    <cellStyle name="Normal 5 3 3 5" xfId="21148"/>
    <cellStyle name="Normal 5 3 4" xfId="7077"/>
    <cellStyle name="Normal 5 3 4 2" xfId="14487"/>
    <cellStyle name="Normal 5 3 4 2 2" xfId="27293"/>
    <cellStyle name="Normal 5 3 4 3" xfId="21250"/>
    <cellStyle name="Normal 5 3 5" xfId="13451"/>
    <cellStyle name="Normal 5 3 5 2" xfId="16226"/>
    <cellStyle name="Normal 5 3 5 2 2" xfId="29030"/>
    <cellStyle name="Normal 5 3 5 3" xfId="26261"/>
    <cellStyle name="Normal 5 3 6" xfId="14198"/>
    <cellStyle name="Normal 5 3 6 2" xfId="27004"/>
    <cellStyle name="Normal 5 3 7" xfId="20950"/>
    <cellStyle name="Normal 5 4" xfId="6775"/>
    <cellStyle name="Normal 5 4 2" xfId="7079"/>
    <cellStyle name="Normal 5 4 2 2" xfId="14489"/>
    <cellStyle name="Normal 5 4 2 2 2" xfId="27295"/>
    <cellStyle name="Normal 5 4 2 3" xfId="21252"/>
    <cellStyle name="Normal 5 4 3" xfId="13455"/>
    <cellStyle name="Normal 5 4 3 2" xfId="16228"/>
    <cellStyle name="Normal 5 4 3 2 2" xfId="29032"/>
    <cellStyle name="Normal 5 4 3 3" xfId="26265"/>
    <cellStyle name="Normal 5 4 4" xfId="14200"/>
    <cellStyle name="Normal 5 4 4 2" xfId="27006"/>
    <cellStyle name="Normal 5 4 5" xfId="20954"/>
    <cellStyle name="Normal 5 5" xfId="6874"/>
    <cellStyle name="Normal 5 5 2" xfId="7173"/>
    <cellStyle name="Normal 5 5 2 2" xfId="14583"/>
    <cellStyle name="Normal 5 5 2 2 2" xfId="27389"/>
    <cellStyle name="Normal 5 5 2 3" xfId="21346"/>
    <cellStyle name="Normal 5 5 3" xfId="13552"/>
    <cellStyle name="Normal 5 5 3 2" xfId="16322"/>
    <cellStyle name="Normal 5 5 3 2 2" xfId="29126"/>
    <cellStyle name="Normal 5 5 3 3" xfId="26362"/>
    <cellStyle name="Normal 5 5 4" xfId="14294"/>
    <cellStyle name="Normal 5 5 4 2" xfId="27100"/>
    <cellStyle name="Normal 5 5 5" xfId="21051"/>
    <cellStyle name="Normal 5 6" xfId="7463"/>
    <cellStyle name="Normal 5 7" xfId="6981"/>
    <cellStyle name="Normal 5 7 2" xfId="14392"/>
    <cellStyle name="Normal 5 7 2 2" xfId="27198"/>
    <cellStyle name="Normal 5 7 3" xfId="21155"/>
    <cellStyle name="Normal 5 8" xfId="11256"/>
    <cellStyle name="Normal 5 8 2" xfId="16133"/>
    <cellStyle name="Normal 5 8 2 2" xfId="28937"/>
    <cellStyle name="Normal 5 8 3" xfId="24068"/>
    <cellStyle name="Normal 5 9" xfId="13764"/>
    <cellStyle name="Normal 5 9 2" xfId="26571"/>
    <cellStyle name="Normal 50" xfId="16420"/>
    <cellStyle name="Normal 50 2" xfId="29224"/>
    <cellStyle name="Normal 51" xfId="16421"/>
    <cellStyle name="Normal 51 2" xfId="29225"/>
    <cellStyle name="Normal 52" xfId="16422"/>
    <cellStyle name="Normal 52 2" xfId="29226"/>
    <cellStyle name="Normal 53" xfId="16423"/>
    <cellStyle name="Normal 53 2" xfId="29227"/>
    <cellStyle name="Normal 54" xfId="16424"/>
    <cellStyle name="Normal 54 2" xfId="29228"/>
    <cellStyle name="Normal 55" xfId="16425"/>
    <cellStyle name="Normal 55 2" xfId="29229"/>
    <cellStyle name="Normal 56" xfId="16426"/>
    <cellStyle name="Normal 56 2" xfId="29230"/>
    <cellStyle name="Normal 57" xfId="16427"/>
    <cellStyle name="Normal 57 2" xfId="29231"/>
    <cellStyle name="Normal 58" xfId="16428"/>
    <cellStyle name="Normal 58 2" xfId="29232"/>
    <cellStyle name="Normal 59" xfId="16429"/>
    <cellStyle name="Normal 59 2" xfId="29233"/>
    <cellStyle name="Normal 6" xfId="1429"/>
    <cellStyle name="Normal 6 2" xfId="5576"/>
    <cellStyle name="Normal 6 3" xfId="6778"/>
    <cellStyle name="Normal 6 3 2" xfId="7082"/>
    <cellStyle name="Normal 6 3 2 2" xfId="14492"/>
    <cellStyle name="Normal 6 3 2 2 2" xfId="27298"/>
    <cellStyle name="Normal 6 3 2 3" xfId="21255"/>
    <cellStyle name="Normal 6 3 3" xfId="13458"/>
    <cellStyle name="Normal 6 3 3 2" xfId="16231"/>
    <cellStyle name="Normal 6 3 3 2 2" xfId="29035"/>
    <cellStyle name="Normal 6 3 3 3" xfId="26268"/>
    <cellStyle name="Normal 6 3 4" xfId="14203"/>
    <cellStyle name="Normal 6 3 4 2" xfId="27009"/>
    <cellStyle name="Normal 6 3 5" xfId="20957"/>
    <cellStyle name="Normal 6 4" xfId="6877"/>
    <cellStyle name="Normal 6 4 2" xfId="7176"/>
    <cellStyle name="Normal 6 4 2 2" xfId="14586"/>
    <cellStyle name="Normal 6 4 2 2 2" xfId="27392"/>
    <cellStyle name="Normal 6 4 2 3" xfId="21349"/>
    <cellStyle name="Normal 6 4 3" xfId="13555"/>
    <cellStyle name="Normal 6 4 3 2" xfId="16325"/>
    <cellStyle name="Normal 6 4 3 2 2" xfId="29129"/>
    <cellStyle name="Normal 6 4 3 3" xfId="26365"/>
    <cellStyle name="Normal 6 4 4" xfId="14297"/>
    <cellStyle name="Normal 6 4 4 2" xfId="27103"/>
    <cellStyle name="Normal 6 4 5" xfId="21054"/>
    <cellStyle name="Normal 6 5" xfId="6984"/>
    <cellStyle name="Normal 6 5 2" xfId="14395"/>
    <cellStyle name="Normal 6 5 2 2" xfId="27201"/>
    <cellStyle name="Normal 6 5 3" xfId="21158"/>
    <cellStyle name="Normal 6 6" xfId="11259"/>
    <cellStyle name="Normal 6 6 2" xfId="16136"/>
    <cellStyle name="Normal 6 6 2 2" xfId="28940"/>
    <cellStyle name="Normal 6 6 3" xfId="24071"/>
    <cellStyle name="Normal 6 7" xfId="13767"/>
    <cellStyle name="Normal 6 7 2" xfId="26574"/>
    <cellStyle name="Normal 6 8" xfId="17384"/>
    <cellStyle name="Normal 60" xfId="16430"/>
    <cellStyle name="Normal 60 2" xfId="29234"/>
    <cellStyle name="Normal 61" xfId="16431"/>
    <cellStyle name="Normal 61 2" xfId="29235"/>
    <cellStyle name="Normal 62" xfId="16432"/>
    <cellStyle name="Normal 62 2" xfId="29236"/>
    <cellStyle name="Normal 63" xfId="16433"/>
    <cellStyle name="Normal 63 2" xfId="29237"/>
    <cellStyle name="Normal 64" xfId="16434"/>
    <cellStyle name="Normal 64 2" xfId="29238"/>
    <cellStyle name="Normal 65" xfId="16435"/>
    <cellStyle name="Normal 65 2" xfId="29239"/>
    <cellStyle name="Normal 66" xfId="16436"/>
    <cellStyle name="Normal 66 2" xfId="29240"/>
    <cellStyle name="Normal 67" xfId="16437"/>
    <cellStyle name="Normal 67 2" xfId="29241"/>
    <cellStyle name="Normal 68" xfId="16438"/>
    <cellStyle name="Normal 68 2" xfId="29242"/>
    <cellStyle name="Normal 69" xfId="16439"/>
    <cellStyle name="Normal 69 2" xfId="29243"/>
    <cellStyle name="Normal 7" xfId="1430"/>
    <cellStyle name="Normal 7 2" xfId="5577"/>
    <cellStyle name="Normal 7 2 2" xfId="10467"/>
    <cellStyle name="Normal 7 3" xfId="6779"/>
    <cellStyle name="Normal 7 3 2" xfId="7083"/>
    <cellStyle name="Normal 7 3 2 2" xfId="14493"/>
    <cellStyle name="Normal 7 3 2 2 2" xfId="27299"/>
    <cellStyle name="Normal 7 3 2 3" xfId="21256"/>
    <cellStyle name="Normal 7 3 3" xfId="13459"/>
    <cellStyle name="Normal 7 3 3 2" xfId="16232"/>
    <cellStyle name="Normal 7 3 3 2 2" xfId="29036"/>
    <cellStyle name="Normal 7 3 3 3" xfId="26269"/>
    <cellStyle name="Normal 7 3 4" xfId="14204"/>
    <cellStyle name="Normal 7 3 4 2" xfId="27010"/>
    <cellStyle name="Normal 7 3 5" xfId="20958"/>
    <cellStyle name="Normal 7 4" xfId="6878"/>
    <cellStyle name="Normal 7 4 2" xfId="7177"/>
    <cellStyle name="Normal 7 4 2 2" xfId="14587"/>
    <cellStyle name="Normal 7 4 2 2 2" xfId="27393"/>
    <cellStyle name="Normal 7 4 2 3" xfId="21350"/>
    <cellStyle name="Normal 7 4 3" xfId="13556"/>
    <cellStyle name="Normal 7 4 3 2" xfId="16326"/>
    <cellStyle name="Normal 7 4 3 2 2" xfId="29130"/>
    <cellStyle name="Normal 7 4 3 3" xfId="26366"/>
    <cellStyle name="Normal 7 4 4" xfId="14298"/>
    <cellStyle name="Normal 7 4 4 2" xfId="27104"/>
    <cellStyle name="Normal 7 4 5" xfId="21055"/>
    <cellStyle name="Normal 7 5" xfId="6985"/>
    <cellStyle name="Normal 7 5 2" xfId="14396"/>
    <cellStyle name="Normal 7 5 2 2" xfId="27202"/>
    <cellStyle name="Normal 7 5 3" xfId="21159"/>
    <cellStyle name="Normal 7 6" xfId="11260"/>
    <cellStyle name="Normal 7 6 2" xfId="16137"/>
    <cellStyle name="Normal 7 6 2 2" xfId="28941"/>
    <cellStyle name="Normal 7 6 3" xfId="24072"/>
    <cellStyle name="Normal 7 7" xfId="13768"/>
    <cellStyle name="Normal 7 7 2" xfId="26575"/>
    <cellStyle name="Normal 7 8" xfId="17385"/>
    <cellStyle name="Normal 70" xfId="16440"/>
    <cellStyle name="Normal 70 2" xfId="29244"/>
    <cellStyle name="Normal 71" xfId="16441"/>
    <cellStyle name="Normal 71 2" xfId="29245"/>
    <cellStyle name="Normal 72" xfId="16442"/>
    <cellStyle name="Normal 72 2" xfId="29246"/>
    <cellStyle name="Normal 73" xfId="16443"/>
    <cellStyle name="Normal 73 2" xfId="29247"/>
    <cellStyle name="Normal 74" xfId="16444"/>
    <cellStyle name="Normal 74 2" xfId="29248"/>
    <cellStyle name="Normal 75" xfId="16445"/>
    <cellStyle name="Normal 75 2" xfId="29249"/>
    <cellStyle name="Normal 76" xfId="16446"/>
    <cellStyle name="Normal 76 2" xfId="29250"/>
    <cellStyle name="Normal 77" xfId="16447"/>
    <cellStyle name="Normal 77 2" xfId="29251"/>
    <cellStyle name="Normal 78" xfId="16448"/>
    <cellStyle name="Normal 78 2" xfId="29252"/>
    <cellStyle name="Normal 79" xfId="16449"/>
    <cellStyle name="Normal 79 2" xfId="29253"/>
    <cellStyle name="Normal 8" xfId="1431"/>
    <cellStyle name="Normal 8 2" xfId="5980"/>
    <cellStyle name="Normal 8 2 2" xfId="10594"/>
    <cellStyle name="Normal 8 3" xfId="6780"/>
    <cellStyle name="Normal 8 3 2" xfId="7084"/>
    <cellStyle name="Normal 8 3 2 2" xfId="14494"/>
    <cellStyle name="Normal 8 3 2 2 2" xfId="27300"/>
    <cellStyle name="Normal 8 3 2 3" xfId="21257"/>
    <cellStyle name="Normal 8 3 3" xfId="13460"/>
    <cellStyle name="Normal 8 3 3 2" xfId="16233"/>
    <cellStyle name="Normal 8 3 3 2 2" xfId="29037"/>
    <cellStyle name="Normal 8 3 3 3" xfId="26270"/>
    <cellStyle name="Normal 8 3 4" xfId="14205"/>
    <cellStyle name="Normal 8 3 4 2" xfId="27011"/>
    <cellStyle name="Normal 8 3 5" xfId="20959"/>
    <cellStyle name="Normal 8 4" xfId="6879"/>
    <cellStyle name="Normal 8 4 2" xfId="7178"/>
    <cellStyle name="Normal 8 4 2 2" xfId="14588"/>
    <cellStyle name="Normal 8 4 2 2 2" xfId="27394"/>
    <cellStyle name="Normal 8 4 2 3" xfId="21351"/>
    <cellStyle name="Normal 8 4 3" xfId="13557"/>
    <cellStyle name="Normal 8 4 3 2" xfId="16327"/>
    <cellStyle name="Normal 8 4 3 2 2" xfId="29131"/>
    <cellStyle name="Normal 8 4 3 3" xfId="26367"/>
    <cellStyle name="Normal 8 4 4" xfId="14299"/>
    <cellStyle name="Normal 8 4 4 2" xfId="27105"/>
    <cellStyle name="Normal 8 4 5" xfId="21056"/>
    <cellStyle name="Normal 8 5" xfId="6986"/>
    <cellStyle name="Normal 8 5 2" xfId="14397"/>
    <cellStyle name="Normal 8 5 2 2" xfId="27203"/>
    <cellStyle name="Normal 8 5 3" xfId="21160"/>
    <cellStyle name="Normal 8 6" xfId="11261"/>
    <cellStyle name="Normal 8 6 2" xfId="16138"/>
    <cellStyle name="Normal 8 6 2 2" xfId="28942"/>
    <cellStyle name="Normal 8 6 3" xfId="24073"/>
    <cellStyle name="Normal 8 7" xfId="13769"/>
    <cellStyle name="Normal 8 7 2" xfId="26576"/>
    <cellStyle name="Normal 8 8" xfId="17386"/>
    <cellStyle name="Normal 80" xfId="16450"/>
    <cellStyle name="Normal 80 2" xfId="29254"/>
    <cellStyle name="Normal 81" xfId="16451"/>
    <cellStyle name="Normal 81 2" xfId="29255"/>
    <cellStyle name="Normal 82" xfId="16452"/>
    <cellStyle name="Normal 82 2" xfId="29256"/>
    <cellStyle name="Normal 83" xfId="16453"/>
    <cellStyle name="Normal 83 2" xfId="29257"/>
    <cellStyle name="Normal 84" xfId="16454"/>
    <cellStyle name="Normal 84 2" xfId="29258"/>
    <cellStyle name="Normal 85" xfId="16455"/>
    <cellStyle name="Normal 85 2" xfId="29259"/>
    <cellStyle name="Normal 86" xfId="16456"/>
    <cellStyle name="Normal 86 2" xfId="29260"/>
    <cellStyle name="Normal 87" xfId="16457"/>
    <cellStyle name="Normal 87 2" xfId="29261"/>
    <cellStyle name="Normal 88" xfId="16458"/>
    <cellStyle name="Normal 88 2" xfId="29262"/>
    <cellStyle name="Normal 89" xfId="16459"/>
    <cellStyle name="Normal 89 2" xfId="29263"/>
    <cellStyle name="Normal 9" xfId="5915"/>
    <cellStyle name="Normal 9 2" xfId="5991"/>
    <cellStyle name="Normal 9 2 2" xfId="10603"/>
    <cellStyle name="Normal 9 3" xfId="6815"/>
    <cellStyle name="Normal 9 3 2" xfId="7119"/>
    <cellStyle name="Normal 9 3 2 2" xfId="14529"/>
    <cellStyle name="Normal 9 3 2 2 2" xfId="27335"/>
    <cellStyle name="Normal 9 3 2 3" xfId="21292"/>
    <cellStyle name="Normal 9 3 3" xfId="13495"/>
    <cellStyle name="Normal 9 3 3 2" xfId="16268"/>
    <cellStyle name="Normal 9 3 3 2 2" xfId="29072"/>
    <cellStyle name="Normal 9 3 3 3" xfId="26305"/>
    <cellStyle name="Normal 9 3 4" xfId="14240"/>
    <cellStyle name="Normal 9 3 4 2" xfId="27046"/>
    <cellStyle name="Normal 9 3 5" xfId="20994"/>
    <cellStyle name="Normal 9 4" xfId="6918"/>
    <cellStyle name="Normal 9 4 2" xfId="7213"/>
    <cellStyle name="Normal 9 4 2 2" xfId="14623"/>
    <cellStyle name="Normal 9 4 2 2 2" xfId="27429"/>
    <cellStyle name="Normal 9 4 2 3" xfId="21386"/>
    <cellStyle name="Normal 9 4 3" xfId="13596"/>
    <cellStyle name="Normal 9 4 3 2" xfId="16362"/>
    <cellStyle name="Normal 9 4 3 2 2" xfId="29166"/>
    <cellStyle name="Normal 9 4 3 3" xfId="26406"/>
    <cellStyle name="Normal 9 4 4" xfId="14334"/>
    <cellStyle name="Normal 9 4 4 2" xfId="27140"/>
    <cellStyle name="Normal 9 4 5" xfId="21095"/>
    <cellStyle name="Normal 9 5" xfId="7023"/>
    <cellStyle name="Normal 9 5 2" xfId="14434"/>
    <cellStyle name="Normal 9 5 2 2" xfId="27240"/>
    <cellStyle name="Normal 9 5 3" xfId="21197"/>
    <cellStyle name="Normal 9 6" xfId="13165"/>
    <cellStyle name="Normal 9 6 2" xfId="16173"/>
    <cellStyle name="Normal 9 6 2 2" xfId="28977"/>
    <cellStyle name="Normal 9 6 3" xfId="25975"/>
    <cellStyle name="Normal 9 7" xfId="14085"/>
    <cellStyle name="Normal 9 7 2" xfId="26891"/>
    <cellStyle name="Normal 9 8" xfId="20380"/>
    <cellStyle name="Normal 90" xfId="16460"/>
    <cellStyle name="Normal 90 2" xfId="29264"/>
    <cellStyle name="Normal 91" xfId="16461"/>
    <cellStyle name="Normal 91 2" xfId="29265"/>
    <cellStyle name="Normal 92" xfId="16462"/>
    <cellStyle name="Normal 92 2" xfId="29266"/>
    <cellStyle name="Normal 93" xfId="16463"/>
    <cellStyle name="Normal 93 2" xfId="29267"/>
    <cellStyle name="Normal 94" xfId="16464"/>
    <cellStyle name="Normal 94 2" xfId="29268"/>
    <cellStyle name="Normal 95" xfId="16465"/>
    <cellStyle name="Normal 95 2" xfId="29269"/>
    <cellStyle name="Normal 96" xfId="16466"/>
    <cellStyle name="Normal 96 2" xfId="29270"/>
    <cellStyle name="Normal 97" xfId="16467"/>
    <cellStyle name="Normal 97 2" xfId="29271"/>
    <cellStyle name="Normal 98" xfId="16468"/>
    <cellStyle name="Normal 98 2" xfId="29272"/>
    <cellStyle name="Normal 99" xfId="16469"/>
    <cellStyle name="Normal 99 2" xfId="29273"/>
    <cellStyle name="Normal latifa" xfId="1294"/>
    <cellStyle name="Normal latifa 2" xfId="5578"/>
    <cellStyle name="Normal latifa 3" xfId="5579"/>
    <cellStyle name="Normal latifa 3 2" xfId="10468"/>
    <cellStyle name="Normal latifa 4" xfId="8154"/>
    <cellStyle name="Normal Summary" xfId="1295"/>
    <cellStyle name="Normal1" xfId="1296"/>
    <cellStyle name="Normal1 2" xfId="5581"/>
    <cellStyle name="Normal1 2 2" xfId="10470"/>
    <cellStyle name="Normal1 3" xfId="5582"/>
    <cellStyle name="Normal1 3 2" xfId="10471"/>
    <cellStyle name="Normal1 4" xfId="5580"/>
    <cellStyle name="Normal1 4 2" xfId="10469"/>
    <cellStyle name="Normal1 5" xfId="8155"/>
    <cellStyle name="Normale 10" xfId="5583"/>
    <cellStyle name="Normale 10 2" xfId="5584"/>
    <cellStyle name="Normale 10 2 2" xfId="7673"/>
    <cellStyle name="Normale 10 2 3" xfId="10473"/>
    <cellStyle name="Normale 10 3" xfId="5585"/>
    <cellStyle name="Normale 10 3 2" xfId="10474"/>
    <cellStyle name="Normale 10 4" xfId="5586"/>
    <cellStyle name="Normale 10 4 2" xfId="6745"/>
    <cellStyle name="Normale 10 4 2 2" xfId="6845"/>
    <cellStyle name="Normale 10 4 2 2 2" xfId="7149"/>
    <cellStyle name="Normale 10 4 2 2 2 2" xfId="14559"/>
    <cellStyle name="Normale 10 4 2 2 2 2 2" xfId="27365"/>
    <cellStyle name="Normale 10 4 2 2 2 3" xfId="21322"/>
    <cellStyle name="Normale 10 4 2 2 3" xfId="13525"/>
    <cellStyle name="Normale 10 4 2 2 3 2" xfId="16298"/>
    <cellStyle name="Normale 10 4 2 2 3 2 2" xfId="29102"/>
    <cellStyle name="Normale 10 4 2 2 3 3" xfId="26335"/>
    <cellStyle name="Normale 10 4 2 2 4" xfId="14270"/>
    <cellStyle name="Normale 10 4 2 2 4 2" xfId="27076"/>
    <cellStyle name="Normale 10 4 2 2 5" xfId="21024"/>
    <cellStyle name="Normale 10 4 2 3" xfId="6949"/>
    <cellStyle name="Normale 10 4 2 3 2" xfId="7243"/>
    <cellStyle name="Normale 10 4 2 3 2 2" xfId="14653"/>
    <cellStyle name="Normale 10 4 2 3 2 2 2" xfId="27459"/>
    <cellStyle name="Normale 10 4 2 3 2 3" xfId="21416"/>
    <cellStyle name="Normale 10 4 2 3 3" xfId="13627"/>
    <cellStyle name="Normale 10 4 2 3 3 2" xfId="16392"/>
    <cellStyle name="Normale 10 4 2 3 3 2 2" xfId="29196"/>
    <cellStyle name="Normale 10 4 2 3 3 3" xfId="26437"/>
    <cellStyle name="Normale 10 4 2 3 4" xfId="14364"/>
    <cellStyle name="Normale 10 4 2 3 4 2" xfId="27170"/>
    <cellStyle name="Normale 10 4 2 3 5" xfId="21126"/>
    <cellStyle name="Normale 10 4 2 4" xfId="7055"/>
    <cellStyle name="Normale 10 4 2 4 2" xfId="14465"/>
    <cellStyle name="Normale 10 4 2 4 2 2" xfId="27271"/>
    <cellStyle name="Normale 10 4 2 4 3" xfId="21228"/>
    <cellStyle name="Normale 10 4 2 5" xfId="13426"/>
    <cellStyle name="Normale 10 4 2 5 2" xfId="16204"/>
    <cellStyle name="Normale 10 4 2 5 2 2" xfId="29008"/>
    <cellStyle name="Normale 10 4 2 5 3" xfId="26236"/>
    <cellStyle name="Normale 10 4 2 6" xfId="14176"/>
    <cellStyle name="Normale 10 4 2 6 2" xfId="26982"/>
    <cellStyle name="Normale 10 4 2 7" xfId="20925"/>
    <cellStyle name="Normale 10 4 3" xfId="6796"/>
    <cellStyle name="Normale 10 4 3 2" xfId="7100"/>
    <cellStyle name="Normale 10 4 3 2 2" xfId="14510"/>
    <cellStyle name="Normale 10 4 3 2 2 2" xfId="27316"/>
    <cellStyle name="Normale 10 4 3 2 3" xfId="21273"/>
    <cellStyle name="Normale 10 4 3 3" xfId="13476"/>
    <cellStyle name="Normale 10 4 3 3 2" xfId="16249"/>
    <cellStyle name="Normale 10 4 3 3 2 2" xfId="29053"/>
    <cellStyle name="Normale 10 4 3 3 3" xfId="26286"/>
    <cellStyle name="Normale 10 4 3 4" xfId="14221"/>
    <cellStyle name="Normale 10 4 3 4 2" xfId="27027"/>
    <cellStyle name="Normale 10 4 3 5" xfId="20975"/>
    <cellStyle name="Normale 10 4 4" xfId="6898"/>
    <cellStyle name="Normale 10 4 4 2" xfId="7194"/>
    <cellStyle name="Normale 10 4 4 2 2" xfId="14604"/>
    <cellStyle name="Normale 10 4 4 2 2 2" xfId="27410"/>
    <cellStyle name="Normale 10 4 4 2 3" xfId="21367"/>
    <cellStyle name="Normale 10 4 4 3" xfId="13576"/>
    <cellStyle name="Normale 10 4 4 3 2" xfId="16343"/>
    <cellStyle name="Normale 10 4 4 3 2 2" xfId="29147"/>
    <cellStyle name="Normale 10 4 4 3 3" xfId="26386"/>
    <cellStyle name="Normale 10 4 4 4" xfId="14315"/>
    <cellStyle name="Normale 10 4 4 4 2" xfId="27121"/>
    <cellStyle name="Normale 10 4 4 5" xfId="21075"/>
    <cellStyle name="Normale 10 4 5" xfId="7003"/>
    <cellStyle name="Normale 10 4 5 2" xfId="14414"/>
    <cellStyle name="Normale 10 4 5 2 2" xfId="27220"/>
    <cellStyle name="Normale 10 4 5 3" xfId="21177"/>
    <cellStyle name="Normale 10 4 6" xfId="13068"/>
    <cellStyle name="Normale 10 4 6 2" xfId="16154"/>
    <cellStyle name="Normale 10 4 6 2 2" xfId="28958"/>
    <cellStyle name="Normale 10 4 6 3" xfId="25880"/>
    <cellStyle name="Normale 10 4 7" xfId="14058"/>
    <cellStyle name="Normale 10 4 7 2" xfId="26865"/>
    <cellStyle name="Normale 10 4 8" xfId="20212"/>
    <cellStyle name="Normale 10 5" xfId="7647"/>
    <cellStyle name="Normale 10 6" xfId="10472"/>
    <cellStyle name="Normale 11" xfId="5587"/>
    <cellStyle name="Normale 11 2" xfId="7649"/>
    <cellStyle name="Normale 11 3" xfId="7648"/>
    <cellStyle name="Normale 12" xfId="5588"/>
    <cellStyle name="Normale 12 2" xfId="5589"/>
    <cellStyle name="Normale 12 2 2" xfId="5590"/>
    <cellStyle name="Normale 12 3" xfId="7713"/>
    <cellStyle name="Normale 13" xfId="1434"/>
    <cellStyle name="Normale 13 2" xfId="6708"/>
    <cellStyle name="Normale 13 2 2" xfId="6826"/>
    <cellStyle name="Normale 13 2 2 2" xfId="7130"/>
    <cellStyle name="Normale 13 2 2 2 2" xfId="14540"/>
    <cellStyle name="Normale 13 2 2 2 2 2" xfId="27346"/>
    <cellStyle name="Normale 13 2 2 2 3" xfId="21303"/>
    <cellStyle name="Normale 13 2 2 3" xfId="13506"/>
    <cellStyle name="Normale 13 2 2 3 2" xfId="16279"/>
    <cellStyle name="Normale 13 2 2 3 2 2" xfId="29083"/>
    <cellStyle name="Normale 13 2 2 3 3" xfId="26316"/>
    <cellStyle name="Normale 13 2 2 4" xfId="14251"/>
    <cellStyle name="Normale 13 2 2 4 2" xfId="27057"/>
    <cellStyle name="Normale 13 2 2 5" xfId="21005"/>
    <cellStyle name="Normale 13 2 3" xfId="6930"/>
    <cellStyle name="Normale 13 2 3 2" xfId="7224"/>
    <cellStyle name="Normale 13 2 3 2 2" xfId="14634"/>
    <cellStyle name="Normale 13 2 3 2 2 2" xfId="27440"/>
    <cellStyle name="Normale 13 2 3 2 3" xfId="21397"/>
    <cellStyle name="Normale 13 2 3 3" xfId="13608"/>
    <cellStyle name="Normale 13 2 3 3 2" xfId="16373"/>
    <cellStyle name="Normale 13 2 3 3 2 2" xfId="29177"/>
    <cellStyle name="Normale 13 2 3 3 3" xfId="26418"/>
    <cellStyle name="Normale 13 2 3 4" xfId="14345"/>
    <cellStyle name="Normale 13 2 3 4 2" xfId="27151"/>
    <cellStyle name="Normale 13 2 3 5" xfId="21107"/>
    <cellStyle name="Normale 13 2 4" xfId="7036"/>
    <cellStyle name="Normale 13 2 4 2" xfId="14446"/>
    <cellStyle name="Normale 13 2 4 2 2" xfId="27252"/>
    <cellStyle name="Normale 13 2 4 3" xfId="21209"/>
    <cellStyle name="Normale 13 2 5" xfId="13392"/>
    <cellStyle name="Normale 13 2 5 2" xfId="16185"/>
    <cellStyle name="Normale 13 2 5 2 2" xfId="28989"/>
    <cellStyle name="Normale 13 2 5 3" xfId="26202"/>
    <cellStyle name="Normale 13 2 6" xfId="14157"/>
    <cellStyle name="Normale 13 2 6 2" xfId="26963"/>
    <cellStyle name="Normale 13 2 7" xfId="20891"/>
    <cellStyle name="Normale 13 3" xfId="6782"/>
    <cellStyle name="Normale 13 3 2" xfId="7086"/>
    <cellStyle name="Normale 13 3 2 2" xfId="14496"/>
    <cellStyle name="Normale 13 3 2 2 2" xfId="27302"/>
    <cellStyle name="Normale 13 3 2 3" xfId="21259"/>
    <cellStyle name="Normale 13 3 3" xfId="13462"/>
    <cellStyle name="Normale 13 3 3 2" xfId="16235"/>
    <cellStyle name="Normale 13 3 3 2 2" xfId="29039"/>
    <cellStyle name="Normale 13 3 3 3" xfId="26272"/>
    <cellStyle name="Normale 13 3 4" xfId="14207"/>
    <cellStyle name="Normale 13 3 4 2" xfId="27013"/>
    <cellStyle name="Normale 13 3 5" xfId="20961"/>
    <cellStyle name="Normale 13 4" xfId="6881"/>
    <cellStyle name="Normale 13 4 2" xfId="7180"/>
    <cellStyle name="Normale 13 4 2 2" xfId="14590"/>
    <cellStyle name="Normale 13 4 2 2 2" xfId="27396"/>
    <cellStyle name="Normale 13 4 2 3" xfId="21353"/>
    <cellStyle name="Normale 13 4 3" xfId="13559"/>
    <cellStyle name="Normale 13 4 3 2" xfId="16329"/>
    <cellStyle name="Normale 13 4 3 2 2" xfId="29133"/>
    <cellStyle name="Normale 13 4 3 3" xfId="26369"/>
    <cellStyle name="Normale 13 4 4" xfId="14301"/>
    <cellStyle name="Normale 13 4 4 2" xfId="27107"/>
    <cellStyle name="Normale 13 4 5" xfId="21058"/>
    <cellStyle name="Normale 13 5" xfId="7714"/>
    <cellStyle name="Normale 13 6" xfId="6988"/>
    <cellStyle name="Normale 13 6 2" xfId="14399"/>
    <cellStyle name="Normale 13 6 2 2" xfId="27205"/>
    <cellStyle name="Normale 13 6 3" xfId="21162"/>
    <cellStyle name="Normale 13 7" xfId="11263"/>
    <cellStyle name="Normale 13 7 2" xfId="16140"/>
    <cellStyle name="Normale 13 7 2 2" xfId="28944"/>
    <cellStyle name="Normale 13 7 3" xfId="24075"/>
    <cellStyle name="Normale 13 8" xfId="13771"/>
    <cellStyle name="Normale 13 8 2" xfId="26578"/>
    <cellStyle name="Normale 13 9" xfId="17389"/>
    <cellStyle name="Normale 14" xfId="5591"/>
    <cellStyle name="Normale 15" xfId="5592"/>
    <cellStyle name="Normale 15 2" xfId="5593"/>
    <cellStyle name="Normale 15 3" xfId="6746"/>
    <cellStyle name="Normale 15 3 2" xfId="6846"/>
    <cellStyle name="Normale 15 3 2 2" xfId="7150"/>
    <cellStyle name="Normale 15 3 2 2 2" xfId="14560"/>
    <cellStyle name="Normale 15 3 2 2 2 2" xfId="27366"/>
    <cellStyle name="Normale 15 3 2 2 3" xfId="21323"/>
    <cellStyle name="Normale 15 3 2 3" xfId="13526"/>
    <cellStyle name="Normale 15 3 2 3 2" xfId="16299"/>
    <cellStyle name="Normale 15 3 2 3 2 2" xfId="29103"/>
    <cellStyle name="Normale 15 3 2 3 3" xfId="26336"/>
    <cellStyle name="Normale 15 3 2 4" xfId="14271"/>
    <cellStyle name="Normale 15 3 2 4 2" xfId="27077"/>
    <cellStyle name="Normale 15 3 2 5" xfId="21025"/>
    <cellStyle name="Normale 15 3 3" xfId="6950"/>
    <cellStyle name="Normale 15 3 3 2" xfId="7244"/>
    <cellStyle name="Normale 15 3 3 2 2" xfId="14654"/>
    <cellStyle name="Normale 15 3 3 2 2 2" xfId="27460"/>
    <cellStyle name="Normale 15 3 3 2 3" xfId="21417"/>
    <cellStyle name="Normale 15 3 3 3" xfId="13628"/>
    <cellStyle name="Normale 15 3 3 3 2" xfId="16393"/>
    <cellStyle name="Normale 15 3 3 3 2 2" xfId="29197"/>
    <cellStyle name="Normale 15 3 3 3 3" xfId="26438"/>
    <cellStyle name="Normale 15 3 3 4" xfId="14365"/>
    <cellStyle name="Normale 15 3 3 4 2" xfId="27171"/>
    <cellStyle name="Normale 15 3 3 5" xfId="21127"/>
    <cellStyle name="Normale 15 3 4" xfId="7056"/>
    <cellStyle name="Normale 15 3 4 2" xfId="14466"/>
    <cellStyle name="Normale 15 3 4 2 2" xfId="27272"/>
    <cellStyle name="Normale 15 3 4 3" xfId="21229"/>
    <cellStyle name="Normale 15 3 5" xfId="13427"/>
    <cellStyle name="Normale 15 3 5 2" xfId="16205"/>
    <cellStyle name="Normale 15 3 5 2 2" xfId="29009"/>
    <cellStyle name="Normale 15 3 5 3" xfId="26237"/>
    <cellStyle name="Normale 15 3 6" xfId="14177"/>
    <cellStyle name="Normale 15 3 6 2" xfId="26983"/>
    <cellStyle name="Normale 15 3 7" xfId="20926"/>
    <cellStyle name="Normale 15 4" xfId="6797"/>
    <cellStyle name="Normale 15 4 2" xfId="7101"/>
    <cellStyle name="Normale 15 4 2 2" xfId="14511"/>
    <cellStyle name="Normale 15 4 2 2 2" xfId="27317"/>
    <cellStyle name="Normale 15 4 2 3" xfId="21274"/>
    <cellStyle name="Normale 15 4 3" xfId="13477"/>
    <cellStyle name="Normale 15 4 3 2" xfId="16250"/>
    <cellStyle name="Normale 15 4 3 2 2" xfId="29054"/>
    <cellStyle name="Normale 15 4 3 3" xfId="26287"/>
    <cellStyle name="Normale 15 4 4" xfId="14222"/>
    <cellStyle name="Normale 15 4 4 2" xfId="27028"/>
    <cellStyle name="Normale 15 4 5" xfId="20976"/>
    <cellStyle name="Normale 15 5" xfId="6899"/>
    <cellStyle name="Normale 15 5 2" xfId="7195"/>
    <cellStyle name="Normale 15 5 2 2" xfId="14605"/>
    <cellStyle name="Normale 15 5 2 2 2" xfId="27411"/>
    <cellStyle name="Normale 15 5 2 3" xfId="21368"/>
    <cellStyle name="Normale 15 5 3" xfId="13577"/>
    <cellStyle name="Normale 15 5 3 2" xfId="16344"/>
    <cellStyle name="Normale 15 5 3 2 2" xfId="29148"/>
    <cellStyle name="Normale 15 5 3 3" xfId="26387"/>
    <cellStyle name="Normale 15 5 4" xfId="14316"/>
    <cellStyle name="Normale 15 5 4 2" xfId="27122"/>
    <cellStyle name="Normale 15 5 5" xfId="21076"/>
    <cellStyle name="Normale 15 6" xfId="7004"/>
    <cellStyle name="Normale 15 6 2" xfId="14415"/>
    <cellStyle name="Normale 15 6 2 2" xfId="27221"/>
    <cellStyle name="Normale 15 6 3" xfId="21178"/>
    <cellStyle name="Normale 15 7" xfId="13069"/>
    <cellStyle name="Normale 15 7 2" xfId="16155"/>
    <cellStyle name="Normale 15 7 2 2" xfId="28959"/>
    <cellStyle name="Normale 15 7 3" xfId="25881"/>
    <cellStyle name="Normale 15 8" xfId="14059"/>
    <cellStyle name="Normale 15 8 2" xfId="26866"/>
    <cellStyle name="Normale 15 9" xfId="20214"/>
    <cellStyle name="Normale 16" xfId="5594"/>
    <cellStyle name="Normale 16 2" xfId="6747"/>
    <cellStyle name="Normale 16 2 2" xfId="6847"/>
    <cellStyle name="Normale 16 2 2 2" xfId="7151"/>
    <cellStyle name="Normale 16 2 2 2 2" xfId="14561"/>
    <cellStyle name="Normale 16 2 2 2 2 2" xfId="27367"/>
    <cellStyle name="Normale 16 2 2 2 3" xfId="21324"/>
    <cellStyle name="Normale 16 2 2 3" xfId="13527"/>
    <cellStyle name="Normale 16 2 2 3 2" xfId="16300"/>
    <cellStyle name="Normale 16 2 2 3 2 2" xfId="29104"/>
    <cellStyle name="Normale 16 2 2 3 3" xfId="26337"/>
    <cellStyle name="Normale 16 2 2 4" xfId="14272"/>
    <cellStyle name="Normale 16 2 2 4 2" xfId="27078"/>
    <cellStyle name="Normale 16 2 2 5" xfId="21026"/>
    <cellStyle name="Normale 16 2 3" xfId="6951"/>
    <cellStyle name="Normale 16 2 3 2" xfId="7245"/>
    <cellStyle name="Normale 16 2 3 2 2" xfId="14655"/>
    <cellStyle name="Normale 16 2 3 2 2 2" xfId="27461"/>
    <cellStyle name="Normale 16 2 3 2 3" xfId="21418"/>
    <cellStyle name="Normale 16 2 3 3" xfId="13629"/>
    <cellStyle name="Normale 16 2 3 3 2" xfId="16394"/>
    <cellStyle name="Normale 16 2 3 3 2 2" xfId="29198"/>
    <cellStyle name="Normale 16 2 3 3 3" xfId="26439"/>
    <cellStyle name="Normale 16 2 3 4" xfId="14366"/>
    <cellStyle name="Normale 16 2 3 4 2" xfId="27172"/>
    <cellStyle name="Normale 16 2 3 5" xfId="21128"/>
    <cellStyle name="Normale 16 2 4" xfId="7057"/>
    <cellStyle name="Normale 16 2 4 2" xfId="14467"/>
    <cellStyle name="Normale 16 2 4 2 2" xfId="27273"/>
    <cellStyle name="Normale 16 2 4 3" xfId="21230"/>
    <cellStyle name="Normale 16 2 5" xfId="13428"/>
    <cellStyle name="Normale 16 2 5 2" xfId="16206"/>
    <cellStyle name="Normale 16 2 5 2 2" xfId="29010"/>
    <cellStyle name="Normale 16 2 5 3" xfId="26238"/>
    <cellStyle name="Normale 16 2 6" xfId="14178"/>
    <cellStyle name="Normale 16 2 6 2" xfId="26984"/>
    <cellStyle name="Normale 16 2 7" xfId="20927"/>
    <cellStyle name="Normale 16 3" xfId="6798"/>
    <cellStyle name="Normale 16 3 2" xfId="7102"/>
    <cellStyle name="Normale 16 3 2 2" xfId="14512"/>
    <cellStyle name="Normale 16 3 2 2 2" xfId="27318"/>
    <cellStyle name="Normale 16 3 2 3" xfId="21275"/>
    <cellStyle name="Normale 16 3 3" xfId="13478"/>
    <cellStyle name="Normale 16 3 3 2" xfId="16251"/>
    <cellStyle name="Normale 16 3 3 2 2" xfId="29055"/>
    <cellStyle name="Normale 16 3 3 3" xfId="26288"/>
    <cellStyle name="Normale 16 3 4" xfId="14223"/>
    <cellStyle name="Normale 16 3 4 2" xfId="27029"/>
    <cellStyle name="Normale 16 3 5" xfId="20977"/>
    <cellStyle name="Normale 16 4" xfId="6900"/>
    <cellStyle name="Normale 16 4 2" xfId="7196"/>
    <cellStyle name="Normale 16 4 2 2" xfId="14606"/>
    <cellStyle name="Normale 16 4 2 2 2" xfId="27412"/>
    <cellStyle name="Normale 16 4 2 3" xfId="21369"/>
    <cellStyle name="Normale 16 4 3" xfId="13578"/>
    <cellStyle name="Normale 16 4 3 2" xfId="16345"/>
    <cellStyle name="Normale 16 4 3 2 2" xfId="29149"/>
    <cellStyle name="Normale 16 4 3 3" xfId="26388"/>
    <cellStyle name="Normale 16 4 4" xfId="14317"/>
    <cellStyle name="Normale 16 4 4 2" xfId="27123"/>
    <cellStyle name="Normale 16 4 5" xfId="21077"/>
    <cellStyle name="Normale 16 5" xfId="7005"/>
    <cellStyle name="Normale 16 5 2" xfId="14416"/>
    <cellStyle name="Normale 16 5 2 2" xfId="27222"/>
    <cellStyle name="Normale 16 5 3" xfId="21179"/>
    <cellStyle name="Normale 16 6" xfId="13070"/>
    <cellStyle name="Normale 16 6 2" xfId="16156"/>
    <cellStyle name="Normale 16 6 2 2" xfId="28960"/>
    <cellStyle name="Normale 16 6 3" xfId="25882"/>
    <cellStyle name="Normale 16 7" xfId="14060"/>
    <cellStyle name="Normale 16 7 2" xfId="26867"/>
    <cellStyle name="Normale 16 8" xfId="20215"/>
    <cellStyle name="Normale 17" xfId="5595"/>
    <cellStyle name="Normale 17 2" xfId="10475"/>
    <cellStyle name="Normale 18" xfId="5596"/>
    <cellStyle name="Normale 18 2" xfId="5597"/>
    <cellStyle name="Normale 18 2 2" xfId="10477"/>
    <cellStyle name="Normale 18 3" xfId="10476"/>
    <cellStyle name="Normale 19" xfId="5598"/>
    <cellStyle name="Normale 2" xfId="1297"/>
    <cellStyle name="Normale 2 2" xfId="1435"/>
    <cellStyle name="Normale 2 2 2" xfId="5600"/>
    <cellStyle name="Normale 2 2 2 2" xfId="7693"/>
    <cellStyle name="Normale 2 2 2 2 2" xfId="14737"/>
    <cellStyle name="Normale 2 2 2 2 2 2" xfId="27542"/>
    <cellStyle name="Normale 2 2 2 2 3" xfId="21599"/>
    <cellStyle name="Normale 2 2 2 3" xfId="7650"/>
    <cellStyle name="Normale 2 2 2 3 2" xfId="14703"/>
    <cellStyle name="Normale 2 2 2 3 2 2" xfId="27509"/>
    <cellStyle name="Normale 2 2 2 3 3" xfId="21563"/>
    <cellStyle name="Normale 2 2 2 4" xfId="10479"/>
    <cellStyle name="Normale 2 2 3" xfId="7674"/>
    <cellStyle name="Normale 2 2 3 2" xfId="14720"/>
    <cellStyle name="Normale 2 2 3 2 2" xfId="27526"/>
    <cellStyle name="Normale 2 2 3 3" xfId="21583"/>
    <cellStyle name="Normale 2 2 4" xfId="7465"/>
    <cellStyle name="Normale 2 2 4 2" xfId="14681"/>
    <cellStyle name="Normale 2 2 4 2 2" xfId="27487"/>
    <cellStyle name="Normale 2 2 4 3" xfId="21478"/>
    <cellStyle name="Normale 2 2 5" xfId="8183"/>
    <cellStyle name="Normale 2 3" xfId="5601"/>
    <cellStyle name="Normale 2 4" xfId="5602"/>
    <cellStyle name="Normale 2 5" xfId="5599"/>
    <cellStyle name="Normale 2 5 2" xfId="10478"/>
    <cellStyle name="Normale 2 6" xfId="7464"/>
    <cellStyle name="Normale 20" xfId="5603"/>
    <cellStyle name="Normale 20 2" xfId="10480"/>
    <cellStyle name="Normale 21" xfId="5604"/>
    <cellStyle name="Normale 21 2" xfId="5605"/>
    <cellStyle name="Normale 21 3" xfId="10481"/>
    <cellStyle name="Normale 22" xfId="5606"/>
    <cellStyle name="Normale 3" xfId="1298"/>
    <cellStyle name="Normale 3 2" xfId="5608"/>
    <cellStyle name="Normale 3 2 2" xfId="5609"/>
    <cellStyle name="Normale 3 2 2 2" xfId="7469"/>
    <cellStyle name="Normale 3 2 2 2 2" xfId="7654"/>
    <cellStyle name="Normale 3 2 2 2 2 2" xfId="7697"/>
    <cellStyle name="Normale 3 2 2 2 2 2 2" xfId="14741"/>
    <cellStyle name="Normale 3 2 2 2 2 2 2 2" xfId="27546"/>
    <cellStyle name="Normale 3 2 2 2 2 2 3" xfId="21603"/>
    <cellStyle name="Normale 3 2 2 2 2 3" xfId="14707"/>
    <cellStyle name="Normale 3 2 2 2 2 3 2" xfId="27513"/>
    <cellStyle name="Normale 3 2 2 2 2 4" xfId="21567"/>
    <cellStyle name="Normale 3 2 2 2 3" xfId="7678"/>
    <cellStyle name="Normale 3 2 2 2 3 2" xfId="14724"/>
    <cellStyle name="Normale 3 2 2 2 3 2 2" xfId="27530"/>
    <cellStyle name="Normale 3 2 2 2 3 3" xfId="21587"/>
    <cellStyle name="Normale 3 2 2 2 4" xfId="14685"/>
    <cellStyle name="Normale 3 2 2 2 4 2" xfId="27491"/>
    <cellStyle name="Normale 3 2 2 2 5" xfId="21482"/>
    <cellStyle name="Normale 3 2 2 3" xfId="7470"/>
    <cellStyle name="Normale 3 2 2 3 2" xfId="7655"/>
    <cellStyle name="Normale 3 2 2 3 2 2" xfId="7698"/>
    <cellStyle name="Normale 3 2 2 3 2 2 2" xfId="14742"/>
    <cellStyle name="Normale 3 2 2 3 2 2 2 2" xfId="27547"/>
    <cellStyle name="Normale 3 2 2 3 2 2 3" xfId="21604"/>
    <cellStyle name="Normale 3 2 2 3 2 3" xfId="14708"/>
    <cellStyle name="Normale 3 2 2 3 2 3 2" xfId="27514"/>
    <cellStyle name="Normale 3 2 2 3 2 4" xfId="21568"/>
    <cellStyle name="Normale 3 2 2 3 3" xfId="7679"/>
    <cellStyle name="Normale 3 2 2 3 3 2" xfId="14725"/>
    <cellStyle name="Normale 3 2 2 3 3 2 2" xfId="27531"/>
    <cellStyle name="Normale 3 2 2 3 3 3" xfId="21588"/>
    <cellStyle name="Normale 3 2 2 3 4" xfId="14686"/>
    <cellStyle name="Normale 3 2 2 3 4 2" xfId="27492"/>
    <cellStyle name="Normale 3 2 2 3 5" xfId="21483"/>
    <cellStyle name="Normale 3 2 2 4" xfId="7653"/>
    <cellStyle name="Normale 3 2 2 4 2" xfId="7696"/>
    <cellStyle name="Normale 3 2 2 4 2 2" xfId="14740"/>
    <cellStyle name="Normale 3 2 2 4 2 2 2" xfId="27545"/>
    <cellStyle name="Normale 3 2 2 4 2 3" xfId="21602"/>
    <cellStyle name="Normale 3 2 2 4 3" xfId="14706"/>
    <cellStyle name="Normale 3 2 2 4 3 2" xfId="27512"/>
    <cellStyle name="Normale 3 2 2 4 4" xfId="21566"/>
    <cellStyle name="Normale 3 2 2 5" xfId="7677"/>
    <cellStyle name="Normale 3 2 2 5 2" xfId="14723"/>
    <cellStyle name="Normale 3 2 2 5 2 2" xfId="27529"/>
    <cellStyle name="Normale 3 2 2 5 3" xfId="21586"/>
    <cellStyle name="Normale 3 2 2 6" xfId="7468"/>
    <cellStyle name="Normale 3 2 2 6 2" xfId="14684"/>
    <cellStyle name="Normale 3 2 2 6 2 2" xfId="27490"/>
    <cellStyle name="Normale 3 2 2 6 3" xfId="21481"/>
    <cellStyle name="Normale 3 2 3" xfId="5610"/>
    <cellStyle name="Normale 3 2 3 2" xfId="7656"/>
    <cellStyle name="Normale 3 2 3 2 2" xfId="7699"/>
    <cellStyle name="Normale 3 2 3 2 2 2" xfId="14743"/>
    <cellStyle name="Normale 3 2 3 2 2 2 2" xfId="27548"/>
    <cellStyle name="Normale 3 2 3 2 2 3" xfId="21605"/>
    <cellStyle name="Normale 3 2 3 2 3" xfId="14709"/>
    <cellStyle name="Normale 3 2 3 2 3 2" xfId="27515"/>
    <cellStyle name="Normale 3 2 3 2 4" xfId="21569"/>
    <cellStyle name="Normale 3 2 3 3" xfId="7680"/>
    <cellStyle name="Normale 3 2 3 3 2" xfId="14726"/>
    <cellStyle name="Normale 3 2 3 3 2 2" xfId="27532"/>
    <cellStyle name="Normale 3 2 3 3 3" xfId="21589"/>
    <cellStyle name="Normale 3 2 3 4" xfId="7471"/>
    <cellStyle name="Normale 3 2 3 4 2" xfId="14687"/>
    <cellStyle name="Normale 3 2 3 4 2 2" xfId="27493"/>
    <cellStyle name="Normale 3 2 3 4 3" xfId="21484"/>
    <cellStyle name="Normale 3 2 4" xfId="7472"/>
    <cellStyle name="Normale 3 2 4 2" xfId="7657"/>
    <cellStyle name="Normale 3 2 4 2 2" xfId="7700"/>
    <cellStyle name="Normale 3 2 4 2 2 2" xfId="14744"/>
    <cellStyle name="Normale 3 2 4 2 2 2 2" xfId="27549"/>
    <cellStyle name="Normale 3 2 4 2 2 3" xfId="21606"/>
    <cellStyle name="Normale 3 2 4 2 3" xfId="14710"/>
    <cellStyle name="Normale 3 2 4 2 3 2" xfId="27516"/>
    <cellStyle name="Normale 3 2 4 2 4" xfId="21570"/>
    <cellStyle name="Normale 3 2 4 3" xfId="7681"/>
    <cellStyle name="Normale 3 2 4 3 2" xfId="14727"/>
    <cellStyle name="Normale 3 2 4 3 2 2" xfId="27533"/>
    <cellStyle name="Normale 3 2 4 3 3" xfId="21590"/>
    <cellStyle name="Normale 3 2 4 4" xfId="14688"/>
    <cellStyle name="Normale 3 2 4 4 2" xfId="27494"/>
    <cellStyle name="Normale 3 2 4 5" xfId="21485"/>
    <cellStyle name="Normale 3 2 5" xfId="7652"/>
    <cellStyle name="Normale 3 2 5 2" xfId="7695"/>
    <cellStyle name="Normale 3 2 5 2 2" xfId="14739"/>
    <cellStyle name="Normale 3 2 5 2 2 2" xfId="27544"/>
    <cellStyle name="Normale 3 2 5 2 3" xfId="21601"/>
    <cellStyle name="Normale 3 2 5 3" xfId="14705"/>
    <cellStyle name="Normale 3 2 5 3 2" xfId="27511"/>
    <cellStyle name="Normale 3 2 5 4" xfId="21565"/>
    <cellStyle name="Normale 3 2 6" xfId="7676"/>
    <cellStyle name="Normale 3 2 6 2" xfId="14722"/>
    <cellStyle name="Normale 3 2 6 2 2" xfId="27528"/>
    <cellStyle name="Normale 3 2 6 3" xfId="21585"/>
    <cellStyle name="Normale 3 2 7" xfId="7467"/>
    <cellStyle name="Normale 3 2 7 2" xfId="14683"/>
    <cellStyle name="Normale 3 2 7 2 2" xfId="27489"/>
    <cellStyle name="Normale 3 2 7 3" xfId="21480"/>
    <cellStyle name="Normale 3 2 8" xfId="10483"/>
    <cellStyle name="Normale 3 3" xfId="5611"/>
    <cellStyle name="Normale 3 3 2" xfId="7474"/>
    <cellStyle name="Normale 3 3 2 2" xfId="7659"/>
    <cellStyle name="Normale 3 3 2 2 2" xfId="7702"/>
    <cellStyle name="Normale 3 3 2 2 2 2" xfId="14746"/>
    <cellStyle name="Normale 3 3 2 2 2 2 2" xfId="27551"/>
    <cellStyle name="Normale 3 3 2 2 2 3" xfId="21608"/>
    <cellStyle name="Normale 3 3 2 2 3" xfId="14712"/>
    <cellStyle name="Normale 3 3 2 2 3 2" xfId="27518"/>
    <cellStyle name="Normale 3 3 2 2 4" xfId="21572"/>
    <cellStyle name="Normale 3 3 2 3" xfId="7683"/>
    <cellStyle name="Normale 3 3 2 3 2" xfId="14729"/>
    <cellStyle name="Normale 3 3 2 3 2 2" xfId="27535"/>
    <cellStyle name="Normale 3 3 2 3 3" xfId="21592"/>
    <cellStyle name="Normale 3 3 2 4" xfId="14690"/>
    <cellStyle name="Normale 3 3 2 4 2" xfId="27496"/>
    <cellStyle name="Normale 3 3 2 5" xfId="21487"/>
    <cellStyle name="Normale 3 3 3" xfId="7475"/>
    <cellStyle name="Normale 3 3 3 2" xfId="7660"/>
    <cellStyle name="Normale 3 3 3 2 2" xfId="7703"/>
    <cellStyle name="Normale 3 3 3 2 2 2" xfId="14747"/>
    <cellStyle name="Normale 3 3 3 2 2 2 2" xfId="27552"/>
    <cellStyle name="Normale 3 3 3 2 2 3" xfId="21609"/>
    <cellStyle name="Normale 3 3 3 2 3" xfId="14713"/>
    <cellStyle name="Normale 3 3 3 2 3 2" xfId="27519"/>
    <cellStyle name="Normale 3 3 3 2 4" xfId="21573"/>
    <cellStyle name="Normale 3 3 3 3" xfId="7684"/>
    <cellStyle name="Normale 3 3 3 3 2" xfId="14730"/>
    <cellStyle name="Normale 3 3 3 3 2 2" xfId="27536"/>
    <cellStyle name="Normale 3 3 3 3 3" xfId="21593"/>
    <cellStyle name="Normale 3 3 3 4" xfId="14691"/>
    <cellStyle name="Normale 3 3 3 4 2" xfId="27497"/>
    <cellStyle name="Normale 3 3 3 5" xfId="21488"/>
    <cellStyle name="Normale 3 3 4" xfId="7658"/>
    <cellStyle name="Normale 3 3 4 2" xfId="7701"/>
    <cellStyle name="Normale 3 3 4 2 2" xfId="14745"/>
    <cellStyle name="Normale 3 3 4 2 2 2" xfId="27550"/>
    <cellStyle name="Normale 3 3 4 2 3" xfId="21607"/>
    <cellStyle name="Normale 3 3 4 3" xfId="14711"/>
    <cellStyle name="Normale 3 3 4 3 2" xfId="27517"/>
    <cellStyle name="Normale 3 3 4 4" xfId="21571"/>
    <cellStyle name="Normale 3 3 5" xfId="7682"/>
    <cellStyle name="Normale 3 3 5 2" xfId="14728"/>
    <cellStyle name="Normale 3 3 5 2 2" xfId="27534"/>
    <cellStyle name="Normale 3 3 5 3" xfId="21591"/>
    <cellStyle name="Normale 3 3 6" xfId="7473"/>
    <cellStyle name="Normale 3 3 6 2" xfId="14689"/>
    <cellStyle name="Normale 3 3 6 2 2" xfId="27495"/>
    <cellStyle name="Normale 3 3 6 3" xfId="21486"/>
    <cellStyle name="Normale 3 3 7" xfId="10484"/>
    <cellStyle name="Normale 3 4" xfId="5607"/>
    <cellStyle name="Normale 3 4 2" xfId="6693"/>
    <cellStyle name="Normale 3 4 2 2" xfId="7704"/>
    <cellStyle name="Normale 3 4 2 2 2" xfId="14748"/>
    <cellStyle name="Normale 3 4 2 2 2 2" xfId="27553"/>
    <cellStyle name="Normale 3 4 2 2 3" xfId="21610"/>
    <cellStyle name="Normale 3 4 2 3" xfId="7661"/>
    <cellStyle name="Normale 3 4 2 3 2" xfId="14714"/>
    <cellStyle name="Normale 3 4 2 3 2 2" xfId="27520"/>
    <cellStyle name="Normale 3 4 2 3 3" xfId="21574"/>
    <cellStyle name="Normale 3 4 2 4" xfId="10846"/>
    <cellStyle name="Normale 3 4 3" xfId="7685"/>
    <cellStyle name="Normale 3 4 3 2" xfId="14731"/>
    <cellStyle name="Normale 3 4 3 2 2" xfId="27537"/>
    <cellStyle name="Normale 3 4 3 3" xfId="21594"/>
    <cellStyle name="Normale 3 4 4" xfId="7476"/>
    <cellStyle name="Normale 3 4 4 2" xfId="14692"/>
    <cellStyle name="Normale 3 4 4 2 2" xfId="27498"/>
    <cellStyle name="Normale 3 4 4 3" xfId="21489"/>
    <cellStyle name="Normale 3 4 5" xfId="10482"/>
    <cellStyle name="Normale 3 5" xfId="7477"/>
    <cellStyle name="Normale 3 5 2" xfId="7662"/>
    <cellStyle name="Normale 3 5 2 2" xfId="7705"/>
    <cellStyle name="Normale 3 5 2 2 2" xfId="14749"/>
    <cellStyle name="Normale 3 5 2 2 2 2" xfId="27554"/>
    <cellStyle name="Normale 3 5 2 2 3" xfId="21611"/>
    <cellStyle name="Normale 3 5 2 3" xfId="14715"/>
    <cellStyle name="Normale 3 5 2 3 2" xfId="27521"/>
    <cellStyle name="Normale 3 5 2 4" xfId="21575"/>
    <cellStyle name="Normale 3 5 3" xfId="7686"/>
    <cellStyle name="Normale 3 5 3 2" xfId="14732"/>
    <cellStyle name="Normale 3 5 3 2 2" xfId="27538"/>
    <cellStyle name="Normale 3 5 3 3" xfId="21595"/>
    <cellStyle name="Normale 3 5 4" xfId="14693"/>
    <cellStyle name="Normale 3 5 4 2" xfId="27499"/>
    <cellStyle name="Normale 3 5 5" xfId="21490"/>
    <cellStyle name="Normale 3 6" xfId="7651"/>
    <cellStyle name="Normale 3 6 2" xfId="7694"/>
    <cellStyle name="Normale 3 6 2 2" xfId="14738"/>
    <cellStyle name="Normale 3 6 2 2 2" xfId="27543"/>
    <cellStyle name="Normale 3 6 2 3" xfId="21600"/>
    <cellStyle name="Normale 3 6 3" xfId="14704"/>
    <cellStyle name="Normale 3 6 3 2" xfId="27510"/>
    <cellStyle name="Normale 3 6 4" xfId="21564"/>
    <cellStyle name="Normale 3 7" xfId="7675"/>
    <cellStyle name="Normale 3 7 2" xfId="14721"/>
    <cellStyle name="Normale 3 7 2 2" xfId="27527"/>
    <cellStyle name="Normale 3 7 3" xfId="21584"/>
    <cellStyle name="Normale 3 8" xfId="7466"/>
    <cellStyle name="Normale 3 8 2" xfId="14682"/>
    <cellStyle name="Normale 3 8 2 2" xfId="27488"/>
    <cellStyle name="Normale 3 8 3" xfId="21479"/>
    <cellStyle name="Normale 3 9" xfId="8156"/>
    <cellStyle name="Normale 4" xfId="5612"/>
    <cellStyle name="Normale 4 10" xfId="13071"/>
    <cellStyle name="Normale 4 10 2" xfId="16157"/>
    <cellStyle name="Normale 4 10 2 2" xfId="28961"/>
    <cellStyle name="Normale 4 10 3" xfId="25883"/>
    <cellStyle name="Normale 4 11" xfId="14061"/>
    <cellStyle name="Normale 4 11 2" xfId="26868"/>
    <cellStyle name="Normale 4 12" xfId="20224"/>
    <cellStyle name="Normale 4 2" xfId="5613"/>
    <cellStyle name="Normale 4 2 2" xfId="5614"/>
    <cellStyle name="Normale 4 2 2 2" xfId="7665"/>
    <cellStyle name="Normale 4 2 2 2 2" xfId="7708"/>
    <cellStyle name="Normale 4 2 2 2 2 2" xfId="14752"/>
    <cellStyle name="Normale 4 2 2 2 2 2 2" xfId="27557"/>
    <cellStyle name="Normale 4 2 2 2 2 3" xfId="21614"/>
    <cellStyle name="Normale 4 2 2 2 3" xfId="14718"/>
    <cellStyle name="Normale 4 2 2 2 3 2" xfId="27524"/>
    <cellStyle name="Normale 4 2 2 2 4" xfId="21578"/>
    <cellStyle name="Normale 4 2 2 3" xfId="7688"/>
    <cellStyle name="Normale 4 2 2 3 2" xfId="14734"/>
    <cellStyle name="Normale 4 2 2 3 2 2" xfId="27540"/>
    <cellStyle name="Normale 4 2 2 3 3" xfId="21597"/>
    <cellStyle name="Normale 4 2 2 4" xfId="7480"/>
    <cellStyle name="Normale 4 2 2 4 2" xfId="14695"/>
    <cellStyle name="Normale 4 2 2 4 2 2" xfId="27501"/>
    <cellStyle name="Normale 4 2 2 4 3" xfId="21493"/>
    <cellStyle name="Normale 4 2 2 5" xfId="10486"/>
    <cellStyle name="Normale 4 2 3" xfId="7481"/>
    <cellStyle name="Normale 4 2 3 2" xfId="7666"/>
    <cellStyle name="Normale 4 2 3 2 2" xfId="7709"/>
    <cellStyle name="Normale 4 2 3 2 2 2" xfId="14753"/>
    <cellStyle name="Normale 4 2 3 2 2 2 2" xfId="27558"/>
    <cellStyle name="Normale 4 2 3 2 2 3" xfId="21615"/>
    <cellStyle name="Normale 4 2 3 2 3" xfId="14719"/>
    <cellStyle name="Normale 4 2 3 2 3 2" xfId="27525"/>
    <cellStyle name="Normale 4 2 3 2 4" xfId="21579"/>
    <cellStyle name="Normale 4 2 3 3" xfId="7689"/>
    <cellStyle name="Normale 4 2 3 3 2" xfId="14735"/>
    <cellStyle name="Normale 4 2 3 3 2 2" xfId="27541"/>
    <cellStyle name="Normale 4 2 3 3 3" xfId="21598"/>
    <cellStyle name="Normale 4 2 3 4" xfId="14696"/>
    <cellStyle name="Normale 4 2 3 4 2" xfId="27502"/>
    <cellStyle name="Normale 4 2 3 5" xfId="21494"/>
    <cellStyle name="Normale 4 2 4" xfId="7664"/>
    <cellStyle name="Normale 4 2 4 2" xfId="7707"/>
    <cellStyle name="Normale 4 2 4 2 2" xfId="14751"/>
    <cellStyle name="Normale 4 2 4 2 2 2" xfId="27556"/>
    <cellStyle name="Normale 4 2 4 2 3" xfId="21613"/>
    <cellStyle name="Normale 4 2 4 3" xfId="14717"/>
    <cellStyle name="Normale 4 2 4 3 2" xfId="27523"/>
    <cellStyle name="Normale 4 2 4 4" xfId="21577"/>
    <cellStyle name="Normale 4 2 5" xfId="7687"/>
    <cellStyle name="Normale 4 2 5 2" xfId="14733"/>
    <cellStyle name="Normale 4 2 5 2 2" xfId="27539"/>
    <cellStyle name="Normale 4 2 5 3" xfId="21596"/>
    <cellStyle name="Normale 4 2 6" xfId="7479"/>
    <cellStyle name="Normale 4 2 6 2" xfId="14694"/>
    <cellStyle name="Normale 4 2 6 2 2" xfId="27500"/>
    <cellStyle name="Normale 4 2 6 3" xfId="21492"/>
    <cellStyle name="Normale 4 2 7" xfId="10485"/>
    <cellStyle name="Normale 4 3" xfId="5615"/>
    <cellStyle name="Normale 4 3 2" xfId="6750"/>
    <cellStyle name="Normale 4 3 2 2" xfId="6850"/>
    <cellStyle name="Normale 4 3 2 2 2" xfId="7154"/>
    <cellStyle name="Normale 4 3 2 2 2 2" xfId="14564"/>
    <cellStyle name="Normale 4 3 2 2 2 2 2" xfId="27370"/>
    <cellStyle name="Normale 4 3 2 2 2 3" xfId="21327"/>
    <cellStyle name="Normale 4 3 2 2 3" xfId="13530"/>
    <cellStyle name="Normale 4 3 2 2 3 2" xfId="16303"/>
    <cellStyle name="Normale 4 3 2 2 3 2 2" xfId="29107"/>
    <cellStyle name="Normale 4 3 2 2 3 3" xfId="26340"/>
    <cellStyle name="Normale 4 3 2 2 4" xfId="14275"/>
    <cellStyle name="Normale 4 3 2 2 4 2" xfId="27081"/>
    <cellStyle name="Normale 4 3 2 2 5" xfId="21029"/>
    <cellStyle name="Normale 4 3 2 3" xfId="6954"/>
    <cellStyle name="Normale 4 3 2 3 2" xfId="7248"/>
    <cellStyle name="Normale 4 3 2 3 2 2" xfId="14658"/>
    <cellStyle name="Normale 4 3 2 3 2 2 2" xfId="27464"/>
    <cellStyle name="Normale 4 3 2 3 2 3" xfId="21421"/>
    <cellStyle name="Normale 4 3 2 3 3" xfId="13632"/>
    <cellStyle name="Normale 4 3 2 3 3 2" xfId="16397"/>
    <cellStyle name="Normale 4 3 2 3 3 2 2" xfId="29201"/>
    <cellStyle name="Normale 4 3 2 3 3 3" xfId="26442"/>
    <cellStyle name="Normale 4 3 2 3 4" xfId="14369"/>
    <cellStyle name="Normale 4 3 2 3 4 2" xfId="27175"/>
    <cellStyle name="Normale 4 3 2 3 5" xfId="21131"/>
    <cellStyle name="Normale 4 3 2 4" xfId="7060"/>
    <cellStyle name="Normale 4 3 2 4 2" xfId="14470"/>
    <cellStyle name="Normale 4 3 2 4 2 2" xfId="27276"/>
    <cellStyle name="Normale 4 3 2 4 3" xfId="21233"/>
    <cellStyle name="Normale 4 3 2 5" xfId="13431"/>
    <cellStyle name="Normale 4 3 2 5 2" xfId="16209"/>
    <cellStyle name="Normale 4 3 2 5 2 2" xfId="29013"/>
    <cellStyle name="Normale 4 3 2 5 3" xfId="26241"/>
    <cellStyle name="Normale 4 3 2 6" xfId="14181"/>
    <cellStyle name="Normale 4 3 2 6 2" xfId="26987"/>
    <cellStyle name="Normale 4 3 2 7" xfId="20930"/>
    <cellStyle name="Normale 4 3 3" xfId="6800"/>
    <cellStyle name="Normale 4 3 3 2" xfId="7104"/>
    <cellStyle name="Normale 4 3 3 2 2" xfId="14514"/>
    <cellStyle name="Normale 4 3 3 2 2 2" xfId="27320"/>
    <cellStyle name="Normale 4 3 3 2 3" xfId="21277"/>
    <cellStyle name="Normale 4 3 3 3" xfId="13480"/>
    <cellStyle name="Normale 4 3 3 3 2" xfId="16253"/>
    <cellStyle name="Normale 4 3 3 3 2 2" xfId="29057"/>
    <cellStyle name="Normale 4 3 3 3 3" xfId="26290"/>
    <cellStyle name="Normale 4 3 3 4" xfId="14225"/>
    <cellStyle name="Normale 4 3 3 4 2" xfId="27031"/>
    <cellStyle name="Normale 4 3 3 5" xfId="20979"/>
    <cellStyle name="Normale 4 3 4" xfId="6902"/>
    <cellStyle name="Normale 4 3 4 2" xfId="7198"/>
    <cellStyle name="Normale 4 3 4 2 2" xfId="14608"/>
    <cellStyle name="Normale 4 3 4 2 2 2" xfId="27414"/>
    <cellStyle name="Normale 4 3 4 2 3" xfId="21371"/>
    <cellStyle name="Normale 4 3 4 3" xfId="13580"/>
    <cellStyle name="Normale 4 3 4 3 2" xfId="16347"/>
    <cellStyle name="Normale 4 3 4 3 2 2" xfId="29151"/>
    <cellStyle name="Normale 4 3 4 3 3" xfId="26390"/>
    <cellStyle name="Normale 4 3 4 4" xfId="14319"/>
    <cellStyle name="Normale 4 3 4 4 2" xfId="27125"/>
    <cellStyle name="Normale 4 3 4 5" xfId="21079"/>
    <cellStyle name="Normale 4 3 5" xfId="7007"/>
    <cellStyle name="Normale 4 3 5 2" xfId="14418"/>
    <cellStyle name="Normale 4 3 5 2 2" xfId="27224"/>
    <cellStyle name="Normale 4 3 5 3" xfId="21181"/>
    <cellStyle name="Normale 4 3 6" xfId="13072"/>
    <cellStyle name="Normale 4 3 6 2" xfId="16158"/>
    <cellStyle name="Normale 4 3 6 2 2" xfId="28962"/>
    <cellStyle name="Normale 4 3 6 3" xfId="25884"/>
    <cellStyle name="Normale 4 3 7" xfId="14062"/>
    <cellStyle name="Normale 4 3 7 2" xfId="26869"/>
    <cellStyle name="Normale 4 3 8" xfId="20227"/>
    <cellStyle name="Normale 4 4" xfId="5616"/>
    <cellStyle name="Normale 4 4 2" xfId="5617"/>
    <cellStyle name="Normale 4 4 2 2" xfId="6752"/>
    <cellStyle name="Normale 4 4 2 2 2" xfId="6852"/>
    <cellStyle name="Normale 4 4 2 2 2 2" xfId="7156"/>
    <cellStyle name="Normale 4 4 2 2 2 2 2" xfId="14566"/>
    <cellStyle name="Normale 4 4 2 2 2 2 2 2" xfId="27372"/>
    <cellStyle name="Normale 4 4 2 2 2 2 3" xfId="21329"/>
    <cellStyle name="Normale 4 4 2 2 2 3" xfId="13532"/>
    <cellStyle name="Normale 4 4 2 2 2 3 2" xfId="16305"/>
    <cellStyle name="Normale 4 4 2 2 2 3 2 2" xfId="29109"/>
    <cellStyle name="Normale 4 4 2 2 2 3 3" xfId="26342"/>
    <cellStyle name="Normale 4 4 2 2 2 4" xfId="14277"/>
    <cellStyle name="Normale 4 4 2 2 2 4 2" xfId="27083"/>
    <cellStyle name="Normale 4 4 2 2 2 5" xfId="21031"/>
    <cellStyle name="Normale 4 4 2 2 3" xfId="6956"/>
    <cellStyle name="Normale 4 4 2 2 3 2" xfId="7250"/>
    <cellStyle name="Normale 4 4 2 2 3 2 2" xfId="14660"/>
    <cellStyle name="Normale 4 4 2 2 3 2 2 2" xfId="27466"/>
    <cellStyle name="Normale 4 4 2 2 3 2 3" xfId="21423"/>
    <cellStyle name="Normale 4 4 2 2 3 3" xfId="13634"/>
    <cellStyle name="Normale 4 4 2 2 3 3 2" xfId="16399"/>
    <cellStyle name="Normale 4 4 2 2 3 3 2 2" xfId="29203"/>
    <cellStyle name="Normale 4 4 2 2 3 3 3" xfId="26444"/>
    <cellStyle name="Normale 4 4 2 2 3 4" xfId="14371"/>
    <cellStyle name="Normale 4 4 2 2 3 4 2" xfId="27177"/>
    <cellStyle name="Normale 4 4 2 2 3 5" xfId="21133"/>
    <cellStyle name="Normale 4 4 2 2 4" xfId="7062"/>
    <cellStyle name="Normale 4 4 2 2 4 2" xfId="14472"/>
    <cellStyle name="Normale 4 4 2 2 4 2 2" xfId="27278"/>
    <cellStyle name="Normale 4 4 2 2 4 3" xfId="21235"/>
    <cellStyle name="Normale 4 4 2 2 5" xfId="13433"/>
    <cellStyle name="Normale 4 4 2 2 5 2" xfId="16211"/>
    <cellStyle name="Normale 4 4 2 2 5 2 2" xfId="29015"/>
    <cellStyle name="Normale 4 4 2 2 5 3" xfId="26243"/>
    <cellStyle name="Normale 4 4 2 2 6" xfId="14183"/>
    <cellStyle name="Normale 4 4 2 2 6 2" xfId="26989"/>
    <cellStyle name="Normale 4 4 2 2 7" xfId="20932"/>
    <cellStyle name="Normale 4 4 2 3" xfId="6802"/>
    <cellStyle name="Normale 4 4 2 3 2" xfId="7106"/>
    <cellStyle name="Normale 4 4 2 3 2 2" xfId="14516"/>
    <cellStyle name="Normale 4 4 2 3 2 2 2" xfId="27322"/>
    <cellStyle name="Normale 4 4 2 3 2 3" xfId="21279"/>
    <cellStyle name="Normale 4 4 2 3 3" xfId="13482"/>
    <cellStyle name="Normale 4 4 2 3 3 2" xfId="16255"/>
    <cellStyle name="Normale 4 4 2 3 3 2 2" xfId="29059"/>
    <cellStyle name="Normale 4 4 2 3 3 3" xfId="26292"/>
    <cellStyle name="Normale 4 4 2 3 4" xfId="14227"/>
    <cellStyle name="Normale 4 4 2 3 4 2" xfId="27033"/>
    <cellStyle name="Normale 4 4 2 3 5" xfId="20981"/>
    <cellStyle name="Normale 4 4 2 4" xfId="6904"/>
    <cellStyle name="Normale 4 4 2 4 2" xfId="7200"/>
    <cellStyle name="Normale 4 4 2 4 2 2" xfId="14610"/>
    <cellStyle name="Normale 4 4 2 4 2 2 2" xfId="27416"/>
    <cellStyle name="Normale 4 4 2 4 2 3" xfId="21373"/>
    <cellStyle name="Normale 4 4 2 4 3" xfId="13582"/>
    <cellStyle name="Normale 4 4 2 4 3 2" xfId="16349"/>
    <cellStyle name="Normale 4 4 2 4 3 2 2" xfId="29153"/>
    <cellStyle name="Normale 4 4 2 4 3 3" xfId="26392"/>
    <cellStyle name="Normale 4 4 2 4 4" xfId="14321"/>
    <cellStyle name="Normale 4 4 2 4 4 2" xfId="27127"/>
    <cellStyle name="Normale 4 4 2 4 5" xfId="21081"/>
    <cellStyle name="Normale 4 4 2 5" xfId="7009"/>
    <cellStyle name="Normale 4 4 2 5 2" xfId="14420"/>
    <cellStyle name="Normale 4 4 2 5 2 2" xfId="27226"/>
    <cellStyle name="Normale 4 4 2 5 3" xfId="21183"/>
    <cellStyle name="Normale 4 4 2 6" xfId="13074"/>
    <cellStyle name="Normale 4 4 2 6 2" xfId="16160"/>
    <cellStyle name="Normale 4 4 2 6 2 2" xfId="28964"/>
    <cellStyle name="Normale 4 4 2 6 3" xfId="25886"/>
    <cellStyle name="Normale 4 4 2 7" xfId="14064"/>
    <cellStyle name="Normale 4 4 2 7 2" xfId="26871"/>
    <cellStyle name="Normale 4 4 2 8" xfId="20229"/>
    <cellStyle name="Normale 4 4 3" xfId="6751"/>
    <cellStyle name="Normale 4 4 3 2" xfId="6851"/>
    <cellStyle name="Normale 4 4 3 2 2" xfId="7155"/>
    <cellStyle name="Normale 4 4 3 2 2 2" xfId="14565"/>
    <cellStyle name="Normale 4 4 3 2 2 2 2" xfId="27371"/>
    <cellStyle name="Normale 4 4 3 2 2 3" xfId="21328"/>
    <cellStyle name="Normale 4 4 3 2 3" xfId="13531"/>
    <cellStyle name="Normale 4 4 3 2 3 2" xfId="16304"/>
    <cellStyle name="Normale 4 4 3 2 3 2 2" xfId="29108"/>
    <cellStyle name="Normale 4 4 3 2 3 3" xfId="26341"/>
    <cellStyle name="Normale 4 4 3 2 4" xfId="14276"/>
    <cellStyle name="Normale 4 4 3 2 4 2" xfId="27082"/>
    <cellStyle name="Normale 4 4 3 2 5" xfId="21030"/>
    <cellStyle name="Normale 4 4 3 3" xfId="6955"/>
    <cellStyle name="Normale 4 4 3 3 2" xfId="7249"/>
    <cellStyle name="Normale 4 4 3 3 2 2" xfId="14659"/>
    <cellStyle name="Normale 4 4 3 3 2 2 2" xfId="27465"/>
    <cellStyle name="Normale 4 4 3 3 2 3" xfId="21422"/>
    <cellStyle name="Normale 4 4 3 3 3" xfId="13633"/>
    <cellStyle name="Normale 4 4 3 3 3 2" xfId="16398"/>
    <cellStyle name="Normale 4 4 3 3 3 2 2" xfId="29202"/>
    <cellStyle name="Normale 4 4 3 3 3 3" xfId="26443"/>
    <cellStyle name="Normale 4 4 3 3 4" xfId="14370"/>
    <cellStyle name="Normale 4 4 3 3 4 2" xfId="27176"/>
    <cellStyle name="Normale 4 4 3 3 5" xfId="21132"/>
    <cellStyle name="Normale 4 4 3 4" xfId="7061"/>
    <cellStyle name="Normale 4 4 3 4 2" xfId="14471"/>
    <cellStyle name="Normale 4 4 3 4 2 2" xfId="27277"/>
    <cellStyle name="Normale 4 4 3 4 3" xfId="21234"/>
    <cellStyle name="Normale 4 4 3 5" xfId="13432"/>
    <cellStyle name="Normale 4 4 3 5 2" xfId="16210"/>
    <cellStyle name="Normale 4 4 3 5 2 2" xfId="29014"/>
    <cellStyle name="Normale 4 4 3 5 3" xfId="26242"/>
    <cellStyle name="Normale 4 4 3 6" xfId="14182"/>
    <cellStyle name="Normale 4 4 3 6 2" xfId="26988"/>
    <cellStyle name="Normale 4 4 3 7" xfId="20931"/>
    <cellStyle name="Normale 4 4 4" xfId="6801"/>
    <cellStyle name="Normale 4 4 4 2" xfId="7105"/>
    <cellStyle name="Normale 4 4 4 2 2" xfId="14515"/>
    <cellStyle name="Normale 4 4 4 2 2 2" xfId="27321"/>
    <cellStyle name="Normale 4 4 4 2 3" xfId="21278"/>
    <cellStyle name="Normale 4 4 4 3" xfId="13481"/>
    <cellStyle name="Normale 4 4 4 3 2" xfId="16254"/>
    <cellStyle name="Normale 4 4 4 3 2 2" xfId="29058"/>
    <cellStyle name="Normale 4 4 4 3 3" xfId="26291"/>
    <cellStyle name="Normale 4 4 4 4" xfId="14226"/>
    <cellStyle name="Normale 4 4 4 4 2" xfId="27032"/>
    <cellStyle name="Normale 4 4 4 5" xfId="20980"/>
    <cellStyle name="Normale 4 4 5" xfId="6903"/>
    <cellStyle name="Normale 4 4 5 2" xfId="7199"/>
    <cellStyle name="Normale 4 4 5 2 2" xfId="14609"/>
    <cellStyle name="Normale 4 4 5 2 2 2" xfId="27415"/>
    <cellStyle name="Normale 4 4 5 2 3" xfId="21372"/>
    <cellStyle name="Normale 4 4 5 3" xfId="13581"/>
    <cellStyle name="Normale 4 4 5 3 2" xfId="16348"/>
    <cellStyle name="Normale 4 4 5 3 2 2" xfId="29152"/>
    <cellStyle name="Normale 4 4 5 3 3" xfId="26391"/>
    <cellStyle name="Normale 4 4 5 4" xfId="14320"/>
    <cellStyle name="Normale 4 4 5 4 2" xfId="27126"/>
    <cellStyle name="Normale 4 4 5 5" xfId="21080"/>
    <cellStyle name="Normale 4 4 6" xfId="7008"/>
    <cellStyle name="Normale 4 4 6 2" xfId="14419"/>
    <cellStyle name="Normale 4 4 6 2 2" xfId="27225"/>
    <cellStyle name="Normale 4 4 6 3" xfId="21182"/>
    <cellStyle name="Normale 4 4 7" xfId="13073"/>
    <cellStyle name="Normale 4 4 7 2" xfId="16159"/>
    <cellStyle name="Normale 4 4 7 2 2" xfId="28963"/>
    <cellStyle name="Normale 4 4 7 3" xfId="25885"/>
    <cellStyle name="Normale 4 4 8" xfId="14063"/>
    <cellStyle name="Normale 4 4 8 2" xfId="26870"/>
    <cellStyle name="Normale 4 4 9" xfId="20228"/>
    <cellStyle name="Normale 4 5" xfId="5618"/>
    <cellStyle name="Normale 4 5 2" xfId="7706"/>
    <cellStyle name="Normale 4 5 2 2" xfId="14750"/>
    <cellStyle name="Normale 4 5 2 2 2" xfId="27555"/>
    <cellStyle name="Normale 4 5 2 3" xfId="21612"/>
    <cellStyle name="Normale 4 5 3" xfId="7663"/>
    <cellStyle name="Normale 4 5 3 2" xfId="14716"/>
    <cellStyle name="Normale 4 5 3 2 2" xfId="27522"/>
    <cellStyle name="Normale 4 5 3 3" xfId="21576"/>
    <cellStyle name="Normale 4 5 4" xfId="10487"/>
    <cellStyle name="Normale 4 6" xfId="6749"/>
    <cellStyle name="Normale 4 6 2" xfId="6849"/>
    <cellStyle name="Normale 4 6 2 2" xfId="7153"/>
    <cellStyle name="Normale 4 6 2 2 2" xfId="14563"/>
    <cellStyle name="Normale 4 6 2 2 2 2" xfId="27369"/>
    <cellStyle name="Normale 4 6 2 2 3" xfId="21326"/>
    <cellStyle name="Normale 4 6 2 3" xfId="13529"/>
    <cellStyle name="Normale 4 6 2 3 2" xfId="16302"/>
    <cellStyle name="Normale 4 6 2 3 2 2" xfId="29106"/>
    <cellStyle name="Normale 4 6 2 3 3" xfId="26339"/>
    <cellStyle name="Normale 4 6 2 4" xfId="14274"/>
    <cellStyle name="Normale 4 6 2 4 2" xfId="27080"/>
    <cellStyle name="Normale 4 6 2 5" xfId="21028"/>
    <cellStyle name="Normale 4 6 3" xfId="6953"/>
    <cellStyle name="Normale 4 6 3 2" xfId="7247"/>
    <cellStyle name="Normale 4 6 3 2 2" xfId="14657"/>
    <cellStyle name="Normale 4 6 3 2 2 2" xfId="27463"/>
    <cellStyle name="Normale 4 6 3 2 3" xfId="21420"/>
    <cellStyle name="Normale 4 6 3 3" xfId="13631"/>
    <cellStyle name="Normale 4 6 3 3 2" xfId="16396"/>
    <cellStyle name="Normale 4 6 3 3 2 2" xfId="29200"/>
    <cellStyle name="Normale 4 6 3 3 3" xfId="26441"/>
    <cellStyle name="Normale 4 6 3 4" xfId="14368"/>
    <cellStyle name="Normale 4 6 3 4 2" xfId="27174"/>
    <cellStyle name="Normale 4 6 3 5" xfId="21130"/>
    <cellStyle name="Normale 4 6 4" xfId="7059"/>
    <cellStyle name="Normale 4 6 4 2" xfId="14469"/>
    <cellStyle name="Normale 4 6 4 2 2" xfId="27275"/>
    <cellStyle name="Normale 4 6 4 3" xfId="21232"/>
    <cellStyle name="Normale 4 6 5" xfId="13430"/>
    <cellStyle name="Normale 4 6 5 2" xfId="16208"/>
    <cellStyle name="Normale 4 6 5 2 2" xfId="29012"/>
    <cellStyle name="Normale 4 6 5 3" xfId="26240"/>
    <cellStyle name="Normale 4 6 6" xfId="14180"/>
    <cellStyle name="Normale 4 6 6 2" xfId="26986"/>
    <cellStyle name="Normale 4 6 7" xfId="20929"/>
    <cellStyle name="Normale 4 7" xfId="6799"/>
    <cellStyle name="Normale 4 7 2" xfId="7103"/>
    <cellStyle name="Normale 4 7 2 2" xfId="14513"/>
    <cellStyle name="Normale 4 7 2 2 2" xfId="27319"/>
    <cellStyle name="Normale 4 7 2 3" xfId="21276"/>
    <cellStyle name="Normale 4 7 3" xfId="13479"/>
    <cellStyle name="Normale 4 7 3 2" xfId="16252"/>
    <cellStyle name="Normale 4 7 3 2 2" xfId="29056"/>
    <cellStyle name="Normale 4 7 3 3" xfId="26289"/>
    <cellStyle name="Normale 4 7 4" xfId="14224"/>
    <cellStyle name="Normale 4 7 4 2" xfId="27030"/>
    <cellStyle name="Normale 4 7 5" xfId="20978"/>
    <cellStyle name="Normale 4 8" xfId="6901"/>
    <cellStyle name="Normale 4 8 2" xfId="7197"/>
    <cellStyle name="Normale 4 8 2 2" xfId="14607"/>
    <cellStyle name="Normale 4 8 2 2 2" xfId="27413"/>
    <cellStyle name="Normale 4 8 2 3" xfId="21370"/>
    <cellStyle name="Normale 4 8 3" xfId="13579"/>
    <cellStyle name="Normale 4 8 3 2" xfId="16346"/>
    <cellStyle name="Normale 4 8 3 2 2" xfId="29150"/>
    <cellStyle name="Normale 4 8 3 3" xfId="26389"/>
    <cellStyle name="Normale 4 8 4" xfId="14318"/>
    <cellStyle name="Normale 4 8 4 2" xfId="27124"/>
    <cellStyle name="Normale 4 8 5" xfId="21078"/>
    <cellStyle name="Normale 4 9" xfId="7006"/>
    <cellStyle name="Normale 4 9 2" xfId="14417"/>
    <cellStyle name="Normale 4 9 2 2" xfId="27223"/>
    <cellStyle name="Normale 4 9 3" xfId="21180"/>
    <cellStyle name="Normale 5" xfId="5619"/>
    <cellStyle name="Normale 5 10" xfId="20230"/>
    <cellStyle name="Normale 5 2" xfId="5620"/>
    <cellStyle name="Normale 5 2 2" xfId="7484"/>
    <cellStyle name="Normale 5 3" xfId="6753"/>
    <cellStyle name="Normale 5 3 2" xfId="6853"/>
    <cellStyle name="Normale 5 3 2 2" xfId="7157"/>
    <cellStyle name="Normale 5 3 2 2 2" xfId="14567"/>
    <cellStyle name="Normale 5 3 2 2 2 2" xfId="27373"/>
    <cellStyle name="Normale 5 3 2 2 3" xfId="21330"/>
    <cellStyle name="Normale 5 3 2 3" xfId="13533"/>
    <cellStyle name="Normale 5 3 2 3 2" xfId="16306"/>
    <cellStyle name="Normale 5 3 2 3 2 2" xfId="29110"/>
    <cellStyle name="Normale 5 3 2 3 3" xfId="26343"/>
    <cellStyle name="Normale 5 3 2 4" xfId="14278"/>
    <cellStyle name="Normale 5 3 2 4 2" xfId="27084"/>
    <cellStyle name="Normale 5 3 2 5" xfId="21032"/>
    <cellStyle name="Normale 5 3 3" xfId="6957"/>
    <cellStyle name="Normale 5 3 3 2" xfId="7251"/>
    <cellStyle name="Normale 5 3 3 2 2" xfId="14661"/>
    <cellStyle name="Normale 5 3 3 2 2 2" xfId="27467"/>
    <cellStyle name="Normale 5 3 3 2 3" xfId="21424"/>
    <cellStyle name="Normale 5 3 3 3" xfId="13635"/>
    <cellStyle name="Normale 5 3 3 3 2" xfId="16400"/>
    <cellStyle name="Normale 5 3 3 3 2 2" xfId="29204"/>
    <cellStyle name="Normale 5 3 3 3 3" xfId="26445"/>
    <cellStyle name="Normale 5 3 3 4" xfId="14372"/>
    <cellStyle name="Normale 5 3 3 4 2" xfId="27178"/>
    <cellStyle name="Normale 5 3 3 5" xfId="21134"/>
    <cellStyle name="Normale 5 3 4" xfId="7063"/>
    <cellStyle name="Normale 5 3 4 2" xfId="14473"/>
    <cellStyle name="Normale 5 3 4 2 2" xfId="27279"/>
    <cellStyle name="Normale 5 3 4 3" xfId="21236"/>
    <cellStyle name="Normale 5 3 5" xfId="13434"/>
    <cellStyle name="Normale 5 3 5 2" xfId="16212"/>
    <cellStyle name="Normale 5 3 5 2 2" xfId="29016"/>
    <cellStyle name="Normale 5 3 5 3" xfId="26244"/>
    <cellStyle name="Normale 5 3 6" xfId="14184"/>
    <cellStyle name="Normale 5 3 6 2" xfId="26990"/>
    <cellStyle name="Normale 5 3 7" xfId="20933"/>
    <cellStyle name="Normale 5 4" xfId="6803"/>
    <cellStyle name="Normale 5 4 2" xfId="7107"/>
    <cellStyle name="Normale 5 4 2 2" xfId="14517"/>
    <cellStyle name="Normale 5 4 2 2 2" xfId="27323"/>
    <cellStyle name="Normale 5 4 2 3" xfId="21280"/>
    <cellStyle name="Normale 5 4 3" xfId="13483"/>
    <cellStyle name="Normale 5 4 3 2" xfId="16256"/>
    <cellStyle name="Normale 5 4 3 2 2" xfId="29060"/>
    <cellStyle name="Normale 5 4 3 3" xfId="26293"/>
    <cellStyle name="Normale 5 4 4" xfId="14228"/>
    <cellStyle name="Normale 5 4 4 2" xfId="27034"/>
    <cellStyle name="Normale 5 4 5" xfId="20982"/>
    <cellStyle name="Normale 5 5" xfId="6905"/>
    <cellStyle name="Normale 5 5 2" xfId="7201"/>
    <cellStyle name="Normale 5 5 2 2" xfId="14611"/>
    <cellStyle name="Normale 5 5 2 2 2" xfId="27417"/>
    <cellStyle name="Normale 5 5 2 3" xfId="21374"/>
    <cellStyle name="Normale 5 5 3" xfId="13583"/>
    <cellStyle name="Normale 5 5 3 2" xfId="16350"/>
    <cellStyle name="Normale 5 5 3 2 2" xfId="29154"/>
    <cellStyle name="Normale 5 5 3 3" xfId="26393"/>
    <cellStyle name="Normale 5 5 4" xfId="14322"/>
    <cellStyle name="Normale 5 5 4 2" xfId="27128"/>
    <cellStyle name="Normale 5 5 5" xfId="21082"/>
    <cellStyle name="Normale 5 6" xfId="7483"/>
    <cellStyle name="Normale 5 7" xfId="7010"/>
    <cellStyle name="Normale 5 7 2" xfId="14421"/>
    <cellStyle name="Normale 5 7 2 2" xfId="27227"/>
    <cellStyle name="Normale 5 7 3" xfId="21184"/>
    <cellStyle name="Normale 5 8" xfId="13075"/>
    <cellStyle name="Normale 5 8 2" xfId="16161"/>
    <cellStyle name="Normale 5 8 2 2" xfId="28965"/>
    <cellStyle name="Normale 5 8 3" xfId="25887"/>
    <cellStyle name="Normale 5 9" xfId="14065"/>
    <cellStyle name="Normale 5 9 2" xfId="26872"/>
    <cellStyle name="Normale 6" xfId="5621"/>
    <cellStyle name="Normale 6 2" xfId="5622"/>
    <cellStyle name="Normale 6 2 2" xfId="6755"/>
    <cellStyle name="Normale 6 2 2 2" xfId="6855"/>
    <cellStyle name="Normale 6 2 2 2 2" xfId="7159"/>
    <cellStyle name="Normale 6 2 2 2 2 2" xfId="14569"/>
    <cellStyle name="Normale 6 2 2 2 2 2 2" xfId="27375"/>
    <cellStyle name="Normale 6 2 2 2 2 3" xfId="21332"/>
    <cellStyle name="Normale 6 2 2 2 3" xfId="13535"/>
    <cellStyle name="Normale 6 2 2 2 3 2" xfId="16308"/>
    <cellStyle name="Normale 6 2 2 2 3 2 2" xfId="29112"/>
    <cellStyle name="Normale 6 2 2 2 3 3" xfId="26345"/>
    <cellStyle name="Normale 6 2 2 2 4" xfId="14280"/>
    <cellStyle name="Normale 6 2 2 2 4 2" xfId="27086"/>
    <cellStyle name="Normale 6 2 2 2 5" xfId="21034"/>
    <cellStyle name="Normale 6 2 2 3" xfId="6959"/>
    <cellStyle name="Normale 6 2 2 3 2" xfId="7253"/>
    <cellStyle name="Normale 6 2 2 3 2 2" xfId="14663"/>
    <cellStyle name="Normale 6 2 2 3 2 2 2" xfId="27469"/>
    <cellStyle name="Normale 6 2 2 3 2 3" xfId="21426"/>
    <cellStyle name="Normale 6 2 2 3 3" xfId="13637"/>
    <cellStyle name="Normale 6 2 2 3 3 2" xfId="16402"/>
    <cellStyle name="Normale 6 2 2 3 3 2 2" xfId="29206"/>
    <cellStyle name="Normale 6 2 2 3 3 3" xfId="26447"/>
    <cellStyle name="Normale 6 2 2 3 4" xfId="14374"/>
    <cellStyle name="Normale 6 2 2 3 4 2" xfId="27180"/>
    <cellStyle name="Normale 6 2 2 3 5" xfId="21136"/>
    <cellStyle name="Normale 6 2 2 4" xfId="7065"/>
    <cellStyle name="Normale 6 2 2 4 2" xfId="14475"/>
    <cellStyle name="Normale 6 2 2 4 2 2" xfId="27281"/>
    <cellStyle name="Normale 6 2 2 4 3" xfId="21238"/>
    <cellStyle name="Normale 6 2 2 5" xfId="13436"/>
    <cellStyle name="Normale 6 2 2 5 2" xfId="16214"/>
    <cellStyle name="Normale 6 2 2 5 2 2" xfId="29018"/>
    <cellStyle name="Normale 6 2 2 5 3" xfId="26246"/>
    <cellStyle name="Normale 6 2 2 6" xfId="14186"/>
    <cellStyle name="Normale 6 2 2 6 2" xfId="26992"/>
    <cellStyle name="Normale 6 2 2 7" xfId="20935"/>
    <cellStyle name="Normale 6 2 3" xfId="6805"/>
    <cellStyle name="Normale 6 2 3 2" xfId="7109"/>
    <cellStyle name="Normale 6 2 3 2 2" xfId="14519"/>
    <cellStyle name="Normale 6 2 3 2 2 2" xfId="27325"/>
    <cellStyle name="Normale 6 2 3 2 3" xfId="21282"/>
    <cellStyle name="Normale 6 2 3 3" xfId="13485"/>
    <cellStyle name="Normale 6 2 3 3 2" xfId="16258"/>
    <cellStyle name="Normale 6 2 3 3 2 2" xfId="29062"/>
    <cellStyle name="Normale 6 2 3 3 3" xfId="26295"/>
    <cellStyle name="Normale 6 2 3 4" xfId="14230"/>
    <cellStyle name="Normale 6 2 3 4 2" xfId="27036"/>
    <cellStyle name="Normale 6 2 3 5" xfId="20984"/>
    <cellStyle name="Normale 6 2 4" xfId="6907"/>
    <cellStyle name="Normale 6 2 4 2" xfId="7203"/>
    <cellStyle name="Normale 6 2 4 2 2" xfId="14613"/>
    <cellStyle name="Normale 6 2 4 2 2 2" xfId="27419"/>
    <cellStyle name="Normale 6 2 4 2 3" xfId="21376"/>
    <cellStyle name="Normale 6 2 4 3" xfId="13585"/>
    <cellStyle name="Normale 6 2 4 3 2" xfId="16352"/>
    <cellStyle name="Normale 6 2 4 3 2 2" xfId="29156"/>
    <cellStyle name="Normale 6 2 4 3 3" xfId="26395"/>
    <cellStyle name="Normale 6 2 4 4" xfId="14324"/>
    <cellStyle name="Normale 6 2 4 4 2" xfId="27130"/>
    <cellStyle name="Normale 6 2 4 5" xfId="21084"/>
    <cellStyle name="Normale 6 2 5" xfId="7012"/>
    <cellStyle name="Normale 6 2 5 2" xfId="14423"/>
    <cellStyle name="Normale 6 2 5 2 2" xfId="27229"/>
    <cellStyle name="Normale 6 2 5 3" xfId="21186"/>
    <cellStyle name="Normale 6 2 6" xfId="13077"/>
    <cellStyle name="Normale 6 2 6 2" xfId="16163"/>
    <cellStyle name="Normale 6 2 6 2 2" xfId="28967"/>
    <cellStyle name="Normale 6 2 6 3" xfId="25889"/>
    <cellStyle name="Normale 6 2 7" xfId="14067"/>
    <cellStyle name="Normale 6 2 7 2" xfId="26874"/>
    <cellStyle name="Normale 6 2 8" xfId="20232"/>
    <cellStyle name="Normale 6 3" xfId="6754"/>
    <cellStyle name="Normale 6 3 2" xfId="6854"/>
    <cellStyle name="Normale 6 3 2 2" xfId="7712"/>
    <cellStyle name="Normale 6 3 2 2 2" xfId="14755"/>
    <cellStyle name="Normale 6 3 2 2 2 2" xfId="27560"/>
    <cellStyle name="Normale 6 3 2 2 3" xfId="21617"/>
    <cellStyle name="Normale 6 3 2 3" xfId="7158"/>
    <cellStyle name="Normale 6 3 2 3 2" xfId="14568"/>
    <cellStyle name="Normale 6 3 2 3 2 2" xfId="27374"/>
    <cellStyle name="Normale 6 3 2 3 3" xfId="21331"/>
    <cellStyle name="Normale 6 3 2 4" xfId="13534"/>
    <cellStyle name="Normale 6 3 2 4 2" xfId="16307"/>
    <cellStyle name="Normale 6 3 2 4 2 2" xfId="29111"/>
    <cellStyle name="Normale 6 3 2 4 3" xfId="26344"/>
    <cellStyle name="Normale 6 3 2 5" xfId="14279"/>
    <cellStyle name="Normale 6 3 2 5 2" xfId="27085"/>
    <cellStyle name="Normale 6 3 2 6" xfId="21033"/>
    <cellStyle name="Normale 6 3 3" xfId="6958"/>
    <cellStyle name="Normale 6 3 3 2" xfId="7252"/>
    <cellStyle name="Normale 6 3 3 2 2" xfId="14662"/>
    <cellStyle name="Normale 6 3 3 2 2 2" xfId="27468"/>
    <cellStyle name="Normale 6 3 3 2 3" xfId="21425"/>
    <cellStyle name="Normale 6 3 3 3" xfId="13636"/>
    <cellStyle name="Normale 6 3 3 3 2" xfId="16401"/>
    <cellStyle name="Normale 6 3 3 3 2 2" xfId="29205"/>
    <cellStyle name="Normale 6 3 3 3 3" xfId="26446"/>
    <cellStyle name="Normale 6 3 3 4" xfId="14373"/>
    <cellStyle name="Normale 6 3 3 4 2" xfId="27179"/>
    <cellStyle name="Normale 6 3 3 5" xfId="21135"/>
    <cellStyle name="Normale 6 3 4" xfId="7064"/>
    <cellStyle name="Normale 6 3 4 2" xfId="14474"/>
    <cellStyle name="Normale 6 3 4 2 2" xfId="27280"/>
    <cellStyle name="Normale 6 3 4 3" xfId="21237"/>
    <cellStyle name="Normale 6 3 5" xfId="13435"/>
    <cellStyle name="Normale 6 3 5 2" xfId="16213"/>
    <cellStyle name="Normale 6 3 5 2 2" xfId="29017"/>
    <cellStyle name="Normale 6 3 5 3" xfId="26245"/>
    <cellStyle name="Normale 6 3 6" xfId="14185"/>
    <cellStyle name="Normale 6 3 6 2" xfId="26991"/>
    <cellStyle name="Normale 6 3 7" xfId="20934"/>
    <cellStyle name="Normale 6 4" xfId="6804"/>
    <cellStyle name="Normale 6 4 2" xfId="7711"/>
    <cellStyle name="Normale 6 4 2 2" xfId="14754"/>
    <cellStyle name="Normale 6 4 2 2 2" xfId="27559"/>
    <cellStyle name="Normale 6 4 2 3" xfId="21616"/>
    <cellStyle name="Normale 6 4 3" xfId="7108"/>
    <cellStyle name="Normale 6 4 3 2" xfId="14518"/>
    <cellStyle name="Normale 6 4 3 2 2" xfId="27324"/>
    <cellStyle name="Normale 6 4 3 3" xfId="21281"/>
    <cellStyle name="Normale 6 4 4" xfId="13484"/>
    <cellStyle name="Normale 6 4 4 2" xfId="16257"/>
    <cellStyle name="Normale 6 4 4 2 2" xfId="29061"/>
    <cellStyle name="Normale 6 4 4 3" xfId="26294"/>
    <cellStyle name="Normale 6 4 5" xfId="14229"/>
    <cellStyle name="Normale 6 4 5 2" xfId="27035"/>
    <cellStyle name="Normale 6 4 6" xfId="20983"/>
    <cellStyle name="Normale 6 5" xfId="6906"/>
    <cellStyle name="Normale 6 5 2" xfId="7202"/>
    <cellStyle name="Normale 6 5 2 2" xfId="14612"/>
    <cellStyle name="Normale 6 5 2 2 2" xfId="27418"/>
    <cellStyle name="Normale 6 5 2 3" xfId="21375"/>
    <cellStyle name="Normale 6 5 3" xfId="13584"/>
    <cellStyle name="Normale 6 5 3 2" xfId="16351"/>
    <cellStyle name="Normale 6 5 3 2 2" xfId="29155"/>
    <cellStyle name="Normale 6 5 3 3" xfId="26394"/>
    <cellStyle name="Normale 6 5 4" xfId="14323"/>
    <cellStyle name="Normale 6 5 4 2" xfId="27129"/>
    <cellStyle name="Normale 6 5 5" xfId="21083"/>
    <cellStyle name="Normale 6 6" xfId="7011"/>
    <cellStyle name="Normale 6 6 2" xfId="14422"/>
    <cellStyle name="Normale 6 6 2 2" xfId="27228"/>
    <cellStyle name="Normale 6 6 3" xfId="21185"/>
    <cellStyle name="Normale 6 7" xfId="13076"/>
    <cellStyle name="Normale 6 7 2" xfId="16162"/>
    <cellStyle name="Normale 6 7 2 2" xfId="28966"/>
    <cellStyle name="Normale 6 7 3" xfId="25888"/>
    <cellStyle name="Normale 6 8" xfId="14066"/>
    <cellStyle name="Normale 6 8 2" xfId="26873"/>
    <cellStyle name="Normale 6 9" xfId="20231"/>
    <cellStyle name="Normale 7" xfId="5623"/>
    <cellStyle name="Normale 7 10" xfId="20233"/>
    <cellStyle name="Normale 7 2" xfId="5624"/>
    <cellStyle name="Normale 7 2 2" xfId="6757"/>
    <cellStyle name="Normale 7 2 2 2" xfId="6857"/>
    <cellStyle name="Normale 7 2 2 2 2" xfId="7161"/>
    <cellStyle name="Normale 7 2 2 2 2 2" xfId="14571"/>
    <cellStyle name="Normale 7 2 2 2 2 2 2" xfId="27377"/>
    <cellStyle name="Normale 7 2 2 2 2 3" xfId="21334"/>
    <cellStyle name="Normale 7 2 2 2 3" xfId="13537"/>
    <cellStyle name="Normale 7 2 2 2 3 2" xfId="16310"/>
    <cellStyle name="Normale 7 2 2 2 3 2 2" xfId="29114"/>
    <cellStyle name="Normale 7 2 2 2 3 3" xfId="26347"/>
    <cellStyle name="Normale 7 2 2 2 4" xfId="14282"/>
    <cellStyle name="Normale 7 2 2 2 4 2" xfId="27088"/>
    <cellStyle name="Normale 7 2 2 2 5" xfId="21036"/>
    <cellStyle name="Normale 7 2 2 3" xfId="6961"/>
    <cellStyle name="Normale 7 2 2 3 2" xfId="7255"/>
    <cellStyle name="Normale 7 2 2 3 2 2" xfId="14665"/>
    <cellStyle name="Normale 7 2 2 3 2 2 2" xfId="27471"/>
    <cellStyle name="Normale 7 2 2 3 2 3" xfId="21428"/>
    <cellStyle name="Normale 7 2 2 3 3" xfId="13639"/>
    <cellStyle name="Normale 7 2 2 3 3 2" xfId="16404"/>
    <cellStyle name="Normale 7 2 2 3 3 2 2" xfId="29208"/>
    <cellStyle name="Normale 7 2 2 3 3 3" xfId="26449"/>
    <cellStyle name="Normale 7 2 2 3 4" xfId="14376"/>
    <cellStyle name="Normale 7 2 2 3 4 2" xfId="27182"/>
    <cellStyle name="Normale 7 2 2 3 5" xfId="21138"/>
    <cellStyle name="Normale 7 2 2 4" xfId="7067"/>
    <cellStyle name="Normale 7 2 2 4 2" xfId="14477"/>
    <cellStyle name="Normale 7 2 2 4 2 2" xfId="27283"/>
    <cellStyle name="Normale 7 2 2 4 3" xfId="21240"/>
    <cellStyle name="Normale 7 2 2 5" xfId="13438"/>
    <cellStyle name="Normale 7 2 2 5 2" xfId="16216"/>
    <cellStyle name="Normale 7 2 2 5 2 2" xfId="29020"/>
    <cellStyle name="Normale 7 2 2 5 3" xfId="26248"/>
    <cellStyle name="Normale 7 2 2 6" xfId="14188"/>
    <cellStyle name="Normale 7 2 2 6 2" xfId="26994"/>
    <cellStyle name="Normale 7 2 2 7" xfId="20937"/>
    <cellStyle name="Normale 7 2 3" xfId="6807"/>
    <cellStyle name="Normale 7 2 3 2" xfId="7111"/>
    <cellStyle name="Normale 7 2 3 2 2" xfId="14521"/>
    <cellStyle name="Normale 7 2 3 2 2 2" xfId="27327"/>
    <cellStyle name="Normale 7 2 3 2 3" xfId="21284"/>
    <cellStyle name="Normale 7 2 3 3" xfId="13487"/>
    <cellStyle name="Normale 7 2 3 3 2" xfId="16260"/>
    <cellStyle name="Normale 7 2 3 3 2 2" xfId="29064"/>
    <cellStyle name="Normale 7 2 3 3 3" xfId="26297"/>
    <cellStyle name="Normale 7 2 3 4" xfId="14232"/>
    <cellStyle name="Normale 7 2 3 4 2" xfId="27038"/>
    <cellStyle name="Normale 7 2 3 5" xfId="20986"/>
    <cellStyle name="Normale 7 2 4" xfId="6909"/>
    <cellStyle name="Normale 7 2 4 2" xfId="7205"/>
    <cellStyle name="Normale 7 2 4 2 2" xfId="14615"/>
    <cellStyle name="Normale 7 2 4 2 2 2" xfId="27421"/>
    <cellStyle name="Normale 7 2 4 2 3" xfId="21378"/>
    <cellStyle name="Normale 7 2 4 3" xfId="13587"/>
    <cellStyle name="Normale 7 2 4 3 2" xfId="16354"/>
    <cellStyle name="Normale 7 2 4 3 2 2" xfId="29158"/>
    <cellStyle name="Normale 7 2 4 3 3" xfId="26397"/>
    <cellStyle name="Normale 7 2 4 4" xfId="14326"/>
    <cellStyle name="Normale 7 2 4 4 2" xfId="27132"/>
    <cellStyle name="Normale 7 2 4 5" xfId="21086"/>
    <cellStyle name="Normale 7 2 5" xfId="7014"/>
    <cellStyle name="Normale 7 2 5 2" xfId="14425"/>
    <cellStyle name="Normale 7 2 5 2 2" xfId="27231"/>
    <cellStyle name="Normale 7 2 5 3" xfId="21188"/>
    <cellStyle name="Normale 7 2 6" xfId="13079"/>
    <cellStyle name="Normale 7 2 6 2" xfId="16165"/>
    <cellStyle name="Normale 7 2 6 2 2" xfId="28969"/>
    <cellStyle name="Normale 7 2 6 3" xfId="25891"/>
    <cellStyle name="Normale 7 2 7" xfId="14069"/>
    <cellStyle name="Normale 7 2 7 2" xfId="26876"/>
    <cellStyle name="Normale 7 2 8" xfId="20234"/>
    <cellStyle name="Normale 7 3" xfId="5625"/>
    <cellStyle name="Normale 7 3 2" xfId="6758"/>
    <cellStyle name="Normale 7 3 2 2" xfId="6858"/>
    <cellStyle name="Normale 7 3 2 2 2" xfId="7162"/>
    <cellStyle name="Normale 7 3 2 2 2 2" xfId="14572"/>
    <cellStyle name="Normale 7 3 2 2 2 2 2" xfId="27378"/>
    <cellStyle name="Normale 7 3 2 2 2 3" xfId="21335"/>
    <cellStyle name="Normale 7 3 2 2 3" xfId="13538"/>
    <cellStyle name="Normale 7 3 2 2 3 2" xfId="16311"/>
    <cellStyle name="Normale 7 3 2 2 3 2 2" xfId="29115"/>
    <cellStyle name="Normale 7 3 2 2 3 3" xfId="26348"/>
    <cellStyle name="Normale 7 3 2 2 4" xfId="14283"/>
    <cellStyle name="Normale 7 3 2 2 4 2" xfId="27089"/>
    <cellStyle name="Normale 7 3 2 2 5" xfId="21037"/>
    <cellStyle name="Normale 7 3 2 3" xfId="6962"/>
    <cellStyle name="Normale 7 3 2 3 2" xfId="7256"/>
    <cellStyle name="Normale 7 3 2 3 2 2" xfId="14666"/>
    <cellStyle name="Normale 7 3 2 3 2 2 2" xfId="27472"/>
    <cellStyle name="Normale 7 3 2 3 2 3" xfId="21429"/>
    <cellStyle name="Normale 7 3 2 3 3" xfId="13640"/>
    <cellStyle name="Normale 7 3 2 3 3 2" xfId="16405"/>
    <cellStyle name="Normale 7 3 2 3 3 2 2" xfId="29209"/>
    <cellStyle name="Normale 7 3 2 3 3 3" xfId="26450"/>
    <cellStyle name="Normale 7 3 2 3 4" xfId="14377"/>
    <cellStyle name="Normale 7 3 2 3 4 2" xfId="27183"/>
    <cellStyle name="Normale 7 3 2 3 5" xfId="21139"/>
    <cellStyle name="Normale 7 3 2 4" xfId="7068"/>
    <cellStyle name="Normale 7 3 2 4 2" xfId="14478"/>
    <cellStyle name="Normale 7 3 2 4 2 2" xfId="27284"/>
    <cellStyle name="Normale 7 3 2 4 3" xfId="21241"/>
    <cellStyle name="Normale 7 3 2 5" xfId="13439"/>
    <cellStyle name="Normale 7 3 2 5 2" xfId="16217"/>
    <cellStyle name="Normale 7 3 2 5 2 2" xfId="29021"/>
    <cellStyle name="Normale 7 3 2 5 3" xfId="26249"/>
    <cellStyle name="Normale 7 3 2 6" xfId="14189"/>
    <cellStyle name="Normale 7 3 2 6 2" xfId="26995"/>
    <cellStyle name="Normale 7 3 2 7" xfId="20938"/>
    <cellStyle name="Normale 7 3 3" xfId="6808"/>
    <cellStyle name="Normale 7 3 3 2" xfId="7112"/>
    <cellStyle name="Normale 7 3 3 2 2" xfId="14522"/>
    <cellStyle name="Normale 7 3 3 2 2 2" xfId="27328"/>
    <cellStyle name="Normale 7 3 3 2 3" xfId="21285"/>
    <cellStyle name="Normale 7 3 3 3" xfId="13488"/>
    <cellStyle name="Normale 7 3 3 3 2" xfId="16261"/>
    <cellStyle name="Normale 7 3 3 3 2 2" xfId="29065"/>
    <cellStyle name="Normale 7 3 3 3 3" xfId="26298"/>
    <cellStyle name="Normale 7 3 3 4" xfId="14233"/>
    <cellStyle name="Normale 7 3 3 4 2" xfId="27039"/>
    <cellStyle name="Normale 7 3 3 5" xfId="20987"/>
    <cellStyle name="Normale 7 3 4" xfId="6910"/>
    <cellStyle name="Normale 7 3 4 2" xfId="7206"/>
    <cellStyle name="Normale 7 3 4 2 2" xfId="14616"/>
    <cellStyle name="Normale 7 3 4 2 2 2" xfId="27422"/>
    <cellStyle name="Normale 7 3 4 2 3" xfId="21379"/>
    <cellStyle name="Normale 7 3 4 3" xfId="13588"/>
    <cellStyle name="Normale 7 3 4 3 2" xfId="16355"/>
    <cellStyle name="Normale 7 3 4 3 2 2" xfId="29159"/>
    <cellStyle name="Normale 7 3 4 3 3" xfId="26398"/>
    <cellStyle name="Normale 7 3 4 4" xfId="14327"/>
    <cellStyle name="Normale 7 3 4 4 2" xfId="27133"/>
    <cellStyle name="Normale 7 3 4 5" xfId="21087"/>
    <cellStyle name="Normale 7 3 5" xfId="7015"/>
    <cellStyle name="Normale 7 3 5 2" xfId="14426"/>
    <cellStyle name="Normale 7 3 5 2 2" xfId="27232"/>
    <cellStyle name="Normale 7 3 5 3" xfId="21189"/>
    <cellStyle name="Normale 7 3 6" xfId="13080"/>
    <cellStyle name="Normale 7 3 6 2" xfId="16166"/>
    <cellStyle name="Normale 7 3 6 2 2" xfId="28970"/>
    <cellStyle name="Normale 7 3 6 3" xfId="25892"/>
    <cellStyle name="Normale 7 3 7" xfId="14070"/>
    <cellStyle name="Normale 7 3 7 2" xfId="26877"/>
    <cellStyle name="Normale 7 3 8" xfId="20235"/>
    <cellStyle name="Normale 7 4" xfId="6756"/>
    <cellStyle name="Normale 7 4 2" xfId="6856"/>
    <cellStyle name="Normale 7 4 2 2" xfId="7160"/>
    <cellStyle name="Normale 7 4 2 2 2" xfId="14570"/>
    <cellStyle name="Normale 7 4 2 2 2 2" xfId="27376"/>
    <cellStyle name="Normale 7 4 2 2 3" xfId="21333"/>
    <cellStyle name="Normale 7 4 2 3" xfId="13536"/>
    <cellStyle name="Normale 7 4 2 3 2" xfId="16309"/>
    <cellStyle name="Normale 7 4 2 3 2 2" xfId="29113"/>
    <cellStyle name="Normale 7 4 2 3 3" xfId="26346"/>
    <cellStyle name="Normale 7 4 2 4" xfId="14281"/>
    <cellStyle name="Normale 7 4 2 4 2" xfId="27087"/>
    <cellStyle name="Normale 7 4 2 5" xfId="21035"/>
    <cellStyle name="Normale 7 4 3" xfId="6960"/>
    <cellStyle name="Normale 7 4 3 2" xfId="7254"/>
    <cellStyle name="Normale 7 4 3 2 2" xfId="14664"/>
    <cellStyle name="Normale 7 4 3 2 2 2" xfId="27470"/>
    <cellStyle name="Normale 7 4 3 2 3" xfId="21427"/>
    <cellStyle name="Normale 7 4 3 3" xfId="13638"/>
    <cellStyle name="Normale 7 4 3 3 2" xfId="16403"/>
    <cellStyle name="Normale 7 4 3 3 2 2" xfId="29207"/>
    <cellStyle name="Normale 7 4 3 3 3" xfId="26448"/>
    <cellStyle name="Normale 7 4 3 4" xfId="14375"/>
    <cellStyle name="Normale 7 4 3 4 2" xfId="27181"/>
    <cellStyle name="Normale 7 4 3 5" xfId="21137"/>
    <cellStyle name="Normale 7 4 4" xfId="7066"/>
    <cellStyle name="Normale 7 4 4 2" xfId="14476"/>
    <cellStyle name="Normale 7 4 4 2 2" xfId="27282"/>
    <cellStyle name="Normale 7 4 4 3" xfId="21239"/>
    <cellStyle name="Normale 7 4 5" xfId="13437"/>
    <cellStyle name="Normale 7 4 5 2" xfId="16215"/>
    <cellStyle name="Normale 7 4 5 2 2" xfId="29019"/>
    <cellStyle name="Normale 7 4 5 3" xfId="26247"/>
    <cellStyle name="Normale 7 4 6" xfId="14187"/>
    <cellStyle name="Normale 7 4 6 2" xfId="26993"/>
    <cellStyle name="Normale 7 4 7" xfId="20936"/>
    <cellStyle name="Normale 7 5" xfId="6806"/>
    <cellStyle name="Normale 7 5 2" xfId="7110"/>
    <cellStyle name="Normale 7 5 2 2" xfId="14520"/>
    <cellStyle name="Normale 7 5 2 2 2" xfId="27326"/>
    <cellStyle name="Normale 7 5 2 3" xfId="21283"/>
    <cellStyle name="Normale 7 5 3" xfId="13486"/>
    <cellStyle name="Normale 7 5 3 2" xfId="16259"/>
    <cellStyle name="Normale 7 5 3 2 2" xfId="29063"/>
    <cellStyle name="Normale 7 5 3 3" xfId="26296"/>
    <cellStyle name="Normale 7 5 4" xfId="14231"/>
    <cellStyle name="Normale 7 5 4 2" xfId="27037"/>
    <cellStyle name="Normale 7 5 5" xfId="20985"/>
    <cellStyle name="Normale 7 6" xfId="6908"/>
    <cellStyle name="Normale 7 6 2" xfId="7204"/>
    <cellStyle name="Normale 7 6 2 2" xfId="14614"/>
    <cellStyle name="Normale 7 6 2 2 2" xfId="27420"/>
    <cellStyle name="Normale 7 6 2 3" xfId="21377"/>
    <cellStyle name="Normale 7 6 3" xfId="13586"/>
    <cellStyle name="Normale 7 6 3 2" xfId="16353"/>
    <cellStyle name="Normale 7 6 3 2 2" xfId="29157"/>
    <cellStyle name="Normale 7 6 3 3" xfId="26396"/>
    <cellStyle name="Normale 7 6 4" xfId="14325"/>
    <cellStyle name="Normale 7 6 4 2" xfId="27131"/>
    <cellStyle name="Normale 7 6 5" xfId="21085"/>
    <cellStyle name="Normale 7 7" xfId="7013"/>
    <cellStyle name="Normale 7 7 2" xfId="14424"/>
    <cellStyle name="Normale 7 7 2 2" xfId="27230"/>
    <cellStyle name="Normale 7 7 3" xfId="21187"/>
    <cellStyle name="Normale 7 8" xfId="13078"/>
    <cellStyle name="Normale 7 8 2" xfId="16164"/>
    <cellStyle name="Normale 7 8 2 2" xfId="28968"/>
    <cellStyle name="Normale 7 8 3" xfId="25890"/>
    <cellStyle name="Normale 7 9" xfId="14068"/>
    <cellStyle name="Normale 7 9 2" xfId="26875"/>
    <cellStyle name="Normale 8" xfId="5626"/>
    <cellStyle name="Normale 8 2" xfId="5627"/>
    <cellStyle name="Normale 8 2 2" xfId="6759"/>
    <cellStyle name="Normale 8 2 2 2" xfId="6859"/>
    <cellStyle name="Normale 8 2 2 2 2" xfId="7163"/>
    <cellStyle name="Normale 8 2 2 2 2 2" xfId="14573"/>
    <cellStyle name="Normale 8 2 2 2 2 2 2" xfId="27379"/>
    <cellStyle name="Normale 8 2 2 2 2 3" xfId="21336"/>
    <cellStyle name="Normale 8 2 2 2 3" xfId="13539"/>
    <cellStyle name="Normale 8 2 2 2 3 2" xfId="16312"/>
    <cellStyle name="Normale 8 2 2 2 3 2 2" xfId="29116"/>
    <cellStyle name="Normale 8 2 2 2 3 3" xfId="26349"/>
    <cellStyle name="Normale 8 2 2 2 4" xfId="14284"/>
    <cellStyle name="Normale 8 2 2 2 4 2" xfId="27090"/>
    <cellStyle name="Normale 8 2 2 2 5" xfId="21038"/>
    <cellStyle name="Normale 8 2 2 3" xfId="6963"/>
    <cellStyle name="Normale 8 2 2 3 2" xfId="7257"/>
    <cellStyle name="Normale 8 2 2 3 2 2" xfId="14667"/>
    <cellStyle name="Normale 8 2 2 3 2 2 2" xfId="27473"/>
    <cellStyle name="Normale 8 2 2 3 2 3" xfId="21430"/>
    <cellStyle name="Normale 8 2 2 3 3" xfId="13641"/>
    <cellStyle name="Normale 8 2 2 3 3 2" xfId="16406"/>
    <cellStyle name="Normale 8 2 2 3 3 2 2" xfId="29210"/>
    <cellStyle name="Normale 8 2 2 3 3 3" xfId="26451"/>
    <cellStyle name="Normale 8 2 2 3 4" xfId="14378"/>
    <cellStyle name="Normale 8 2 2 3 4 2" xfId="27184"/>
    <cellStyle name="Normale 8 2 2 3 5" xfId="21140"/>
    <cellStyle name="Normale 8 2 2 4" xfId="7069"/>
    <cellStyle name="Normale 8 2 2 4 2" xfId="14479"/>
    <cellStyle name="Normale 8 2 2 4 2 2" xfId="27285"/>
    <cellStyle name="Normale 8 2 2 4 3" xfId="21242"/>
    <cellStyle name="Normale 8 2 2 5" xfId="13440"/>
    <cellStyle name="Normale 8 2 2 5 2" xfId="16218"/>
    <cellStyle name="Normale 8 2 2 5 2 2" xfId="29022"/>
    <cellStyle name="Normale 8 2 2 5 3" xfId="26250"/>
    <cellStyle name="Normale 8 2 2 6" xfId="14190"/>
    <cellStyle name="Normale 8 2 2 6 2" xfId="26996"/>
    <cellStyle name="Normale 8 2 2 7" xfId="20939"/>
    <cellStyle name="Normale 8 2 3" xfId="6809"/>
    <cellStyle name="Normale 8 2 3 2" xfId="7113"/>
    <cellStyle name="Normale 8 2 3 2 2" xfId="14523"/>
    <cellStyle name="Normale 8 2 3 2 2 2" xfId="27329"/>
    <cellStyle name="Normale 8 2 3 2 3" xfId="21286"/>
    <cellStyle name="Normale 8 2 3 3" xfId="13489"/>
    <cellStyle name="Normale 8 2 3 3 2" xfId="16262"/>
    <cellStyle name="Normale 8 2 3 3 2 2" xfId="29066"/>
    <cellStyle name="Normale 8 2 3 3 3" xfId="26299"/>
    <cellStyle name="Normale 8 2 3 4" xfId="14234"/>
    <cellStyle name="Normale 8 2 3 4 2" xfId="27040"/>
    <cellStyle name="Normale 8 2 3 5" xfId="20988"/>
    <cellStyle name="Normale 8 2 4" xfId="6911"/>
    <cellStyle name="Normale 8 2 4 2" xfId="7207"/>
    <cellStyle name="Normale 8 2 4 2 2" xfId="14617"/>
    <cellStyle name="Normale 8 2 4 2 2 2" xfId="27423"/>
    <cellStyle name="Normale 8 2 4 2 3" xfId="21380"/>
    <cellStyle name="Normale 8 2 4 3" xfId="13589"/>
    <cellStyle name="Normale 8 2 4 3 2" xfId="16356"/>
    <cellStyle name="Normale 8 2 4 3 2 2" xfId="29160"/>
    <cellStyle name="Normale 8 2 4 3 3" xfId="26399"/>
    <cellStyle name="Normale 8 2 4 4" xfId="14328"/>
    <cellStyle name="Normale 8 2 4 4 2" xfId="27134"/>
    <cellStyle name="Normale 8 2 4 5" xfId="21088"/>
    <cellStyle name="Normale 8 2 5" xfId="7669"/>
    <cellStyle name="Normale 8 2 6" xfId="7016"/>
    <cellStyle name="Normale 8 2 6 2" xfId="14427"/>
    <cellStyle name="Normale 8 2 6 2 2" xfId="27233"/>
    <cellStyle name="Normale 8 2 6 3" xfId="21190"/>
    <cellStyle name="Normale 8 2 7" xfId="13081"/>
    <cellStyle name="Normale 8 2 7 2" xfId="16167"/>
    <cellStyle name="Normale 8 2 7 2 2" xfId="28971"/>
    <cellStyle name="Normale 8 2 7 3" xfId="25893"/>
    <cellStyle name="Normale 8 2 8" xfId="14071"/>
    <cellStyle name="Normale 8 2 8 2" xfId="26878"/>
    <cellStyle name="Normale 8 2 9" xfId="20237"/>
    <cellStyle name="Normale 8 3" xfId="7522"/>
    <cellStyle name="Normale 9" xfId="5628"/>
    <cellStyle name="Normale 9 10" xfId="13082"/>
    <cellStyle name="Normale 9 10 2" xfId="16168"/>
    <cellStyle name="Normale 9 10 2 2" xfId="28972"/>
    <cellStyle name="Normale 9 10 3" xfId="25894"/>
    <cellStyle name="Normale 9 11" xfId="14072"/>
    <cellStyle name="Normale 9 11 2" xfId="26879"/>
    <cellStyle name="Normale 9 12" xfId="20238"/>
    <cellStyle name="Normale 9 2" xfId="5629"/>
    <cellStyle name="Normale 9 2 2" xfId="6761"/>
    <cellStyle name="Normale 9 2 2 2" xfId="6861"/>
    <cellStyle name="Normale 9 2 2 2 2" xfId="7165"/>
    <cellStyle name="Normale 9 2 2 2 2 2" xfId="14575"/>
    <cellStyle name="Normale 9 2 2 2 2 2 2" xfId="27381"/>
    <cellStyle name="Normale 9 2 2 2 2 3" xfId="21338"/>
    <cellStyle name="Normale 9 2 2 2 3" xfId="13541"/>
    <cellStyle name="Normale 9 2 2 2 3 2" xfId="16314"/>
    <cellStyle name="Normale 9 2 2 2 3 2 2" xfId="29118"/>
    <cellStyle name="Normale 9 2 2 2 3 3" xfId="26351"/>
    <cellStyle name="Normale 9 2 2 2 4" xfId="14286"/>
    <cellStyle name="Normale 9 2 2 2 4 2" xfId="27092"/>
    <cellStyle name="Normale 9 2 2 2 5" xfId="21040"/>
    <cellStyle name="Normale 9 2 2 3" xfId="6965"/>
    <cellStyle name="Normale 9 2 2 3 2" xfId="7259"/>
    <cellStyle name="Normale 9 2 2 3 2 2" xfId="14669"/>
    <cellStyle name="Normale 9 2 2 3 2 2 2" xfId="27475"/>
    <cellStyle name="Normale 9 2 2 3 2 3" xfId="21432"/>
    <cellStyle name="Normale 9 2 2 3 3" xfId="13643"/>
    <cellStyle name="Normale 9 2 2 3 3 2" xfId="16408"/>
    <cellStyle name="Normale 9 2 2 3 3 2 2" xfId="29212"/>
    <cellStyle name="Normale 9 2 2 3 3 3" xfId="26453"/>
    <cellStyle name="Normale 9 2 2 3 4" xfId="14380"/>
    <cellStyle name="Normale 9 2 2 3 4 2" xfId="27186"/>
    <cellStyle name="Normale 9 2 2 3 5" xfId="21142"/>
    <cellStyle name="Normale 9 2 2 4" xfId="7071"/>
    <cellStyle name="Normale 9 2 2 4 2" xfId="14481"/>
    <cellStyle name="Normale 9 2 2 4 2 2" xfId="27287"/>
    <cellStyle name="Normale 9 2 2 4 3" xfId="21244"/>
    <cellStyle name="Normale 9 2 2 5" xfId="13442"/>
    <cellStyle name="Normale 9 2 2 5 2" xfId="16220"/>
    <cellStyle name="Normale 9 2 2 5 2 2" xfId="29024"/>
    <cellStyle name="Normale 9 2 2 5 3" xfId="26252"/>
    <cellStyle name="Normale 9 2 2 6" xfId="14192"/>
    <cellStyle name="Normale 9 2 2 6 2" xfId="26998"/>
    <cellStyle name="Normale 9 2 2 7" xfId="20941"/>
    <cellStyle name="Normale 9 2 3" xfId="6811"/>
    <cellStyle name="Normale 9 2 3 2" xfId="7115"/>
    <cellStyle name="Normale 9 2 3 2 2" xfId="14525"/>
    <cellStyle name="Normale 9 2 3 2 2 2" xfId="27331"/>
    <cellStyle name="Normale 9 2 3 2 3" xfId="21288"/>
    <cellStyle name="Normale 9 2 3 3" xfId="13491"/>
    <cellStyle name="Normale 9 2 3 3 2" xfId="16264"/>
    <cellStyle name="Normale 9 2 3 3 2 2" xfId="29068"/>
    <cellStyle name="Normale 9 2 3 3 3" xfId="26301"/>
    <cellStyle name="Normale 9 2 3 4" xfId="14236"/>
    <cellStyle name="Normale 9 2 3 4 2" xfId="27042"/>
    <cellStyle name="Normale 9 2 3 5" xfId="20990"/>
    <cellStyle name="Normale 9 2 4" xfId="6913"/>
    <cellStyle name="Normale 9 2 4 2" xfId="7209"/>
    <cellStyle name="Normale 9 2 4 2 2" xfId="14619"/>
    <cellStyle name="Normale 9 2 4 2 2 2" xfId="27425"/>
    <cellStyle name="Normale 9 2 4 2 3" xfId="21382"/>
    <cellStyle name="Normale 9 2 4 3" xfId="13591"/>
    <cellStyle name="Normale 9 2 4 3 2" xfId="16358"/>
    <cellStyle name="Normale 9 2 4 3 2 2" xfId="29162"/>
    <cellStyle name="Normale 9 2 4 3 3" xfId="26401"/>
    <cellStyle name="Normale 9 2 4 4" xfId="14330"/>
    <cellStyle name="Normale 9 2 4 4 2" xfId="27136"/>
    <cellStyle name="Normale 9 2 4 5" xfId="21090"/>
    <cellStyle name="Normale 9 2 5" xfId="7670"/>
    <cellStyle name="Normale 9 2 6" xfId="7018"/>
    <cellStyle name="Normale 9 2 6 2" xfId="14429"/>
    <cellStyle name="Normale 9 2 6 2 2" xfId="27235"/>
    <cellStyle name="Normale 9 2 6 3" xfId="21192"/>
    <cellStyle name="Normale 9 2 7" xfId="13083"/>
    <cellStyle name="Normale 9 2 7 2" xfId="16169"/>
    <cellStyle name="Normale 9 2 7 2 2" xfId="28973"/>
    <cellStyle name="Normale 9 2 7 3" xfId="25895"/>
    <cellStyle name="Normale 9 2 8" xfId="14073"/>
    <cellStyle name="Normale 9 2 8 2" xfId="26880"/>
    <cellStyle name="Normale 9 2 9" xfId="20239"/>
    <cellStyle name="Normale 9 3" xfId="5630"/>
    <cellStyle name="Normale 9 3 2" xfId="6762"/>
    <cellStyle name="Normale 9 3 2 2" xfId="6862"/>
    <cellStyle name="Normale 9 3 2 2 2" xfId="7166"/>
    <cellStyle name="Normale 9 3 2 2 2 2" xfId="14576"/>
    <cellStyle name="Normale 9 3 2 2 2 2 2" xfId="27382"/>
    <cellStyle name="Normale 9 3 2 2 2 3" xfId="21339"/>
    <cellStyle name="Normale 9 3 2 2 3" xfId="13542"/>
    <cellStyle name="Normale 9 3 2 2 3 2" xfId="16315"/>
    <cellStyle name="Normale 9 3 2 2 3 2 2" xfId="29119"/>
    <cellStyle name="Normale 9 3 2 2 3 3" xfId="26352"/>
    <cellStyle name="Normale 9 3 2 2 4" xfId="14287"/>
    <cellStyle name="Normale 9 3 2 2 4 2" xfId="27093"/>
    <cellStyle name="Normale 9 3 2 2 5" xfId="21041"/>
    <cellStyle name="Normale 9 3 2 3" xfId="6966"/>
    <cellStyle name="Normale 9 3 2 3 2" xfId="7260"/>
    <cellStyle name="Normale 9 3 2 3 2 2" xfId="14670"/>
    <cellStyle name="Normale 9 3 2 3 2 2 2" xfId="27476"/>
    <cellStyle name="Normale 9 3 2 3 2 3" xfId="21433"/>
    <cellStyle name="Normale 9 3 2 3 3" xfId="13644"/>
    <cellStyle name="Normale 9 3 2 3 3 2" xfId="16409"/>
    <cellStyle name="Normale 9 3 2 3 3 2 2" xfId="29213"/>
    <cellStyle name="Normale 9 3 2 3 3 3" xfId="26454"/>
    <cellStyle name="Normale 9 3 2 3 4" xfId="14381"/>
    <cellStyle name="Normale 9 3 2 3 4 2" xfId="27187"/>
    <cellStyle name="Normale 9 3 2 3 5" xfId="21143"/>
    <cellStyle name="Normale 9 3 2 4" xfId="7072"/>
    <cellStyle name="Normale 9 3 2 4 2" xfId="14482"/>
    <cellStyle name="Normale 9 3 2 4 2 2" xfId="27288"/>
    <cellStyle name="Normale 9 3 2 4 3" xfId="21245"/>
    <cellStyle name="Normale 9 3 2 5" xfId="13443"/>
    <cellStyle name="Normale 9 3 2 5 2" xfId="16221"/>
    <cellStyle name="Normale 9 3 2 5 2 2" xfId="29025"/>
    <cellStyle name="Normale 9 3 2 5 3" xfId="26253"/>
    <cellStyle name="Normale 9 3 2 6" xfId="14193"/>
    <cellStyle name="Normale 9 3 2 6 2" xfId="26999"/>
    <cellStyle name="Normale 9 3 2 7" xfId="20942"/>
    <cellStyle name="Normale 9 3 3" xfId="6812"/>
    <cellStyle name="Normale 9 3 3 2" xfId="7116"/>
    <cellStyle name="Normale 9 3 3 2 2" xfId="14526"/>
    <cellStyle name="Normale 9 3 3 2 2 2" xfId="27332"/>
    <cellStyle name="Normale 9 3 3 2 3" xfId="21289"/>
    <cellStyle name="Normale 9 3 3 3" xfId="13492"/>
    <cellStyle name="Normale 9 3 3 3 2" xfId="16265"/>
    <cellStyle name="Normale 9 3 3 3 2 2" xfId="29069"/>
    <cellStyle name="Normale 9 3 3 3 3" xfId="26302"/>
    <cellStyle name="Normale 9 3 3 4" xfId="14237"/>
    <cellStyle name="Normale 9 3 3 4 2" xfId="27043"/>
    <cellStyle name="Normale 9 3 3 5" xfId="20991"/>
    <cellStyle name="Normale 9 3 4" xfId="6914"/>
    <cellStyle name="Normale 9 3 4 2" xfId="7210"/>
    <cellStyle name="Normale 9 3 4 2 2" xfId="14620"/>
    <cellStyle name="Normale 9 3 4 2 2 2" xfId="27426"/>
    <cellStyle name="Normale 9 3 4 2 3" xfId="21383"/>
    <cellStyle name="Normale 9 3 4 3" xfId="13592"/>
    <cellStyle name="Normale 9 3 4 3 2" xfId="16359"/>
    <cellStyle name="Normale 9 3 4 3 2 2" xfId="29163"/>
    <cellStyle name="Normale 9 3 4 3 3" xfId="26402"/>
    <cellStyle name="Normale 9 3 4 4" xfId="14331"/>
    <cellStyle name="Normale 9 3 4 4 2" xfId="27137"/>
    <cellStyle name="Normale 9 3 4 5" xfId="21091"/>
    <cellStyle name="Normale 9 3 5" xfId="7019"/>
    <cellStyle name="Normale 9 3 5 2" xfId="14430"/>
    <cellStyle name="Normale 9 3 5 2 2" xfId="27236"/>
    <cellStyle name="Normale 9 3 5 3" xfId="21193"/>
    <cellStyle name="Normale 9 3 6" xfId="13084"/>
    <cellStyle name="Normale 9 3 6 2" xfId="16170"/>
    <cellStyle name="Normale 9 3 6 2 2" xfId="28974"/>
    <cellStyle name="Normale 9 3 6 3" xfId="25896"/>
    <cellStyle name="Normale 9 3 7" xfId="14074"/>
    <cellStyle name="Normale 9 3 7 2" xfId="26881"/>
    <cellStyle name="Normale 9 3 8" xfId="20240"/>
    <cellStyle name="Normale 9 4" xfId="5631"/>
    <cellStyle name="Normale 9 4 2" xfId="6763"/>
    <cellStyle name="Normale 9 4 2 2" xfId="6863"/>
    <cellStyle name="Normale 9 4 2 2 2" xfId="7167"/>
    <cellStyle name="Normale 9 4 2 2 2 2" xfId="14577"/>
    <cellStyle name="Normale 9 4 2 2 2 2 2" xfId="27383"/>
    <cellStyle name="Normale 9 4 2 2 2 3" xfId="21340"/>
    <cellStyle name="Normale 9 4 2 2 3" xfId="13543"/>
    <cellStyle name="Normale 9 4 2 2 3 2" xfId="16316"/>
    <cellStyle name="Normale 9 4 2 2 3 2 2" xfId="29120"/>
    <cellStyle name="Normale 9 4 2 2 3 3" xfId="26353"/>
    <cellStyle name="Normale 9 4 2 2 4" xfId="14288"/>
    <cellStyle name="Normale 9 4 2 2 4 2" xfId="27094"/>
    <cellStyle name="Normale 9 4 2 2 5" xfId="21042"/>
    <cellStyle name="Normale 9 4 2 3" xfId="6967"/>
    <cellStyle name="Normale 9 4 2 3 2" xfId="7261"/>
    <cellStyle name="Normale 9 4 2 3 2 2" xfId="14671"/>
    <cellStyle name="Normale 9 4 2 3 2 2 2" xfId="27477"/>
    <cellStyle name="Normale 9 4 2 3 2 3" xfId="21434"/>
    <cellStyle name="Normale 9 4 2 3 3" xfId="13645"/>
    <cellStyle name="Normale 9 4 2 3 3 2" xfId="16410"/>
    <cellStyle name="Normale 9 4 2 3 3 2 2" xfId="29214"/>
    <cellStyle name="Normale 9 4 2 3 3 3" xfId="26455"/>
    <cellStyle name="Normale 9 4 2 3 4" xfId="14382"/>
    <cellStyle name="Normale 9 4 2 3 4 2" xfId="27188"/>
    <cellStyle name="Normale 9 4 2 3 5" xfId="21144"/>
    <cellStyle name="Normale 9 4 2 4" xfId="7073"/>
    <cellStyle name="Normale 9 4 2 4 2" xfId="14483"/>
    <cellStyle name="Normale 9 4 2 4 2 2" xfId="27289"/>
    <cellStyle name="Normale 9 4 2 4 3" xfId="21246"/>
    <cellStyle name="Normale 9 4 2 5" xfId="13444"/>
    <cellStyle name="Normale 9 4 2 5 2" xfId="16222"/>
    <cellStyle name="Normale 9 4 2 5 2 2" xfId="29026"/>
    <cellStyle name="Normale 9 4 2 5 3" xfId="26254"/>
    <cellStyle name="Normale 9 4 2 6" xfId="14194"/>
    <cellStyle name="Normale 9 4 2 6 2" xfId="27000"/>
    <cellStyle name="Normale 9 4 2 7" xfId="20943"/>
    <cellStyle name="Normale 9 4 3" xfId="6813"/>
    <cellStyle name="Normale 9 4 3 2" xfId="7117"/>
    <cellStyle name="Normale 9 4 3 2 2" xfId="14527"/>
    <cellStyle name="Normale 9 4 3 2 2 2" xfId="27333"/>
    <cellStyle name="Normale 9 4 3 2 3" xfId="21290"/>
    <cellStyle name="Normale 9 4 3 3" xfId="13493"/>
    <cellStyle name="Normale 9 4 3 3 2" xfId="16266"/>
    <cellStyle name="Normale 9 4 3 3 2 2" xfId="29070"/>
    <cellStyle name="Normale 9 4 3 3 3" xfId="26303"/>
    <cellStyle name="Normale 9 4 3 4" xfId="14238"/>
    <cellStyle name="Normale 9 4 3 4 2" xfId="27044"/>
    <cellStyle name="Normale 9 4 3 5" xfId="20992"/>
    <cellStyle name="Normale 9 4 4" xfId="6915"/>
    <cellStyle name="Normale 9 4 4 2" xfId="7211"/>
    <cellStyle name="Normale 9 4 4 2 2" xfId="14621"/>
    <cellStyle name="Normale 9 4 4 2 2 2" xfId="27427"/>
    <cellStyle name="Normale 9 4 4 2 3" xfId="21384"/>
    <cellStyle name="Normale 9 4 4 3" xfId="13593"/>
    <cellStyle name="Normale 9 4 4 3 2" xfId="16360"/>
    <cellStyle name="Normale 9 4 4 3 2 2" xfId="29164"/>
    <cellStyle name="Normale 9 4 4 3 3" xfId="26403"/>
    <cellStyle name="Normale 9 4 4 4" xfId="14332"/>
    <cellStyle name="Normale 9 4 4 4 2" xfId="27138"/>
    <cellStyle name="Normale 9 4 4 5" xfId="21092"/>
    <cellStyle name="Normale 9 4 5" xfId="7020"/>
    <cellStyle name="Normale 9 4 5 2" xfId="14431"/>
    <cellStyle name="Normale 9 4 5 2 2" xfId="27237"/>
    <cellStyle name="Normale 9 4 5 3" xfId="21194"/>
    <cellStyle name="Normale 9 4 6" xfId="13085"/>
    <cellStyle name="Normale 9 4 6 2" xfId="16171"/>
    <cellStyle name="Normale 9 4 6 2 2" xfId="28975"/>
    <cellStyle name="Normale 9 4 6 3" xfId="25897"/>
    <cellStyle name="Normale 9 4 7" xfId="14075"/>
    <cellStyle name="Normale 9 4 7 2" xfId="26882"/>
    <cellStyle name="Normale 9 4 8" xfId="20241"/>
    <cellStyle name="Normale 9 5" xfId="6760"/>
    <cellStyle name="Normale 9 5 2" xfId="6860"/>
    <cellStyle name="Normale 9 5 2 2" xfId="7164"/>
    <cellStyle name="Normale 9 5 2 2 2" xfId="14574"/>
    <cellStyle name="Normale 9 5 2 2 2 2" xfId="27380"/>
    <cellStyle name="Normale 9 5 2 2 3" xfId="21337"/>
    <cellStyle name="Normale 9 5 2 3" xfId="13540"/>
    <cellStyle name="Normale 9 5 2 3 2" xfId="16313"/>
    <cellStyle name="Normale 9 5 2 3 2 2" xfId="29117"/>
    <cellStyle name="Normale 9 5 2 3 3" xfId="26350"/>
    <cellStyle name="Normale 9 5 2 4" xfId="14285"/>
    <cellStyle name="Normale 9 5 2 4 2" xfId="27091"/>
    <cellStyle name="Normale 9 5 2 5" xfId="21039"/>
    <cellStyle name="Normale 9 5 3" xfId="6964"/>
    <cellStyle name="Normale 9 5 3 2" xfId="7258"/>
    <cellStyle name="Normale 9 5 3 2 2" xfId="14668"/>
    <cellStyle name="Normale 9 5 3 2 2 2" xfId="27474"/>
    <cellStyle name="Normale 9 5 3 2 3" xfId="21431"/>
    <cellStyle name="Normale 9 5 3 3" xfId="13642"/>
    <cellStyle name="Normale 9 5 3 3 2" xfId="16407"/>
    <cellStyle name="Normale 9 5 3 3 2 2" xfId="29211"/>
    <cellStyle name="Normale 9 5 3 3 3" xfId="26452"/>
    <cellStyle name="Normale 9 5 3 4" xfId="14379"/>
    <cellStyle name="Normale 9 5 3 4 2" xfId="27185"/>
    <cellStyle name="Normale 9 5 3 5" xfId="21141"/>
    <cellStyle name="Normale 9 5 4" xfId="7070"/>
    <cellStyle name="Normale 9 5 4 2" xfId="14480"/>
    <cellStyle name="Normale 9 5 4 2 2" xfId="27286"/>
    <cellStyle name="Normale 9 5 4 3" xfId="21243"/>
    <cellStyle name="Normale 9 5 5" xfId="13441"/>
    <cellStyle name="Normale 9 5 5 2" xfId="16219"/>
    <cellStyle name="Normale 9 5 5 2 2" xfId="29023"/>
    <cellStyle name="Normale 9 5 5 3" xfId="26251"/>
    <cellStyle name="Normale 9 5 6" xfId="14191"/>
    <cellStyle name="Normale 9 5 6 2" xfId="26997"/>
    <cellStyle name="Normale 9 5 7" xfId="20940"/>
    <cellStyle name="Normale 9 6" xfId="6810"/>
    <cellStyle name="Normale 9 6 2" xfId="7114"/>
    <cellStyle name="Normale 9 6 2 2" xfId="14524"/>
    <cellStyle name="Normale 9 6 2 2 2" xfId="27330"/>
    <cellStyle name="Normale 9 6 2 3" xfId="21287"/>
    <cellStyle name="Normale 9 6 3" xfId="13490"/>
    <cellStyle name="Normale 9 6 3 2" xfId="16263"/>
    <cellStyle name="Normale 9 6 3 2 2" xfId="29067"/>
    <cellStyle name="Normale 9 6 3 3" xfId="26300"/>
    <cellStyle name="Normale 9 6 4" xfId="14235"/>
    <cellStyle name="Normale 9 6 4 2" xfId="27041"/>
    <cellStyle name="Normale 9 6 5" xfId="20989"/>
    <cellStyle name="Normale 9 7" xfId="6912"/>
    <cellStyle name="Normale 9 7 2" xfId="7208"/>
    <cellStyle name="Normale 9 7 2 2" xfId="14618"/>
    <cellStyle name="Normale 9 7 2 2 2" xfId="27424"/>
    <cellStyle name="Normale 9 7 2 3" xfId="21381"/>
    <cellStyle name="Normale 9 7 3" xfId="13590"/>
    <cellStyle name="Normale 9 7 3 2" xfId="16357"/>
    <cellStyle name="Normale 9 7 3 2 2" xfId="29161"/>
    <cellStyle name="Normale 9 7 3 3" xfId="26400"/>
    <cellStyle name="Normale 9 7 4" xfId="14329"/>
    <cellStyle name="Normale 9 7 4 2" xfId="27135"/>
    <cellStyle name="Normale 9 7 5" xfId="21089"/>
    <cellStyle name="Normale 9 8" xfId="7525"/>
    <cellStyle name="Normale 9 9" xfId="7017"/>
    <cellStyle name="Normale 9 9 2" xfId="14428"/>
    <cellStyle name="Normale 9 9 2 2" xfId="27234"/>
    <cellStyle name="Normale 9 9 3" xfId="21191"/>
    <cellStyle name="Normale TQ4" xfId="1299"/>
    <cellStyle name="Normale_Abbinamenti colori esterni_interni2" xfId="1300"/>
    <cellStyle name="Normalny_An_1215_volumi178_1" xfId="1301"/>
    <cellStyle name="Nota" xfId="1302"/>
    <cellStyle name="Nota 2" xfId="5632"/>
    <cellStyle name="Nota 2 2" xfId="5633"/>
    <cellStyle name="Nota 2 2 2" xfId="13087"/>
    <cellStyle name="Nota 2 2 2 2" xfId="25899"/>
    <cellStyle name="Nota 2 2 2 3" xfId="33106"/>
    <cellStyle name="Nota 2 2 3" xfId="20243"/>
    <cellStyle name="Nota 2 2 4" xfId="21928"/>
    <cellStyle name="Nota 2 3" xfId="5634"/>
    <cellStyle name="Nota 2 3 2" xfId="13088"/>
    <cellStyle name="Nota 2 3 2 2" xfId="25900"/>
    <cellStyle name="Nota 2 3 2 3" xfId="33107"/>
    <cellStyle name="Nota 2 3 3" xfId="20244"/>
    <cellStyle name="Nota 2 3 4" xfId="17457"/>
    <cellStyle name="Nota 2 4" xfId="13086"/>
    <cellStyle name="Nota 2 4 2" xfId="25898"/>
    <cellStyle name="Nota 2 4 3" xfId="33105"/>
    <cellStyle name="Nota 2 5" xfId="20242"/>
    <cellStyle name="Nota 2 6" xfId="17458"/>
    <cellStyle name="Nota 3" xfId="5635"/>
    <cellStyle name="Nota 3 2" xfId="13089"/>
    <cellStyle name="Nota 3 2 2" xfId="25901"/>
    <cellStyle name="Nota 3 2 3" xfId="33108"/>
    <cellStyle name="Nota 3 3" xfId="20245"/>
    <cellStyle name="Nota 3 4" xfId="21927"/>
    <cellStyle name="Nota 4" xfId="5636"/>
    <cellStyle name="Nota 4 2" xfId="13090"/>
    <cellStyle name="Nota 4 2 2" xfId="25902"/>
    <cellStyle name="Nota 4 2 3" xfId="33109"/>
    <cellStyle name="Nota 4 3" xfId="20246"/>
    <cellStyle name="Nota 4 4" xfId="17456"/>
    <cellStyle name="Nota 5" xfId="6694"/>
    <cellStyle name="Nota 5 2" xfId="10847"/>
    <cellStyle name="Nota 5 2 2" xfId="16101"/>
    <cellStyle name="Nota 5 2 2 2" xfId="28905"/>
    <cellStyle name="Nota 5 2 2 3" xfId="34825"/>
    <cellStyle name="Nota 5 2 3" xfId="23669"/>
    <cellStyle name="Nota 5 2 4" xfId="30915"/>
    <cellStyle name="Nota 5 3" xfId="13383"/>
    <cellStyle name="Nota 5 3 2" xfId="26193"/>
    <cellStyle name="Nota 5 3 3" xfId="33398"/>
    <cellStyle name="Nota 5 4" xfId="20881"/>
    <cellStyle name="Nota 5 5" xfId="29537"/>
    <cellStyle name="Nota 6" xfId="8157"/>
    <cellStyle name="Nota 6 2" xfId="14891"/>
    <cellStyle name="Nota 6 2 2" xfId="27696"/>
    <cellStyle name="Nota 6 2 3" xfId="33624"/>
    <cellStyle name="Nota 6 3" xfId="21890"/>
    <cellStyle name="Nota 6 4" xfId="29713"/>
    <cellStyle name="Nota 7" xfId="11249"/>
    <cellStyle name="Nota 7 2" xfId="24062"/>
    <cellStyle name="Nota 7 3" xfId="31307"/>
    <cellStyle name="Nota 8" xfId="17332"/>
    <cellStyle name="Nota 9" xfId="21883"/>
    <cellStyle name="Notas 2" xfId="5638"/>
    <cellStyle name="Notas 2 2" xfId="10489"/>
    <cellStyle name="Notas 2 2 2" xfId="15955"/>
    <cellStyle name="Notas 2 2 2 2" xfId="28760"/>
    <cellStyle name="Notas 2 2 2 3" xfId="34682"/>
    <cellStyle name="Notas 2 2 3" xfId="23435"/>
    <cellStyle name="Notas 2 2 4" xfId="30772"/>
    <cellStyle name="Notas 2 3" xfId="13092"/>
    <cellStyle name="Notas 2 3 2" xfId="25904"/>
    <cellStyle name="Notas 2 3 3" xfId="33111"/>
    <cellStyle name="Notas 2 4" xfId="20248"/>
    <cellStyle name="Notas 2 5" xfId="21926"/>
    <cellStyle name="Notas 3" xfId="5639"/>
    <cellStyle name="Notas 3 2" xfId="10490"/>
    <cellStyle name="Notas 3 2 2" xfId="15956"/>
    <cellStyle name="Notas 3 2 2 2" xfId="28761"/>
    <cellStyle name="Notas 3 2 2 3" xfId="34683"/>
    <cellStyle name="Notas 3 2 3" xfId="23436"/>
    <cellStyle name="Notas 3 2 4" xfId="30773"/>
    <cellStyle name="Notas 3 3" xfId="13093"/>
    <cellStyle name="Notas 3 3 2" xfId="25905"/>
    <cellStyle name="Notas 3 3 3" xfId="33112"/>
    <cellStyle name="Notas 3 4" xfId="20249"/>
    <cellStyle name="Notas 3 5" xfId="17455"/>
    <cellStyle name="Notas 4" xfId="5637"/>
    <cellStyle name="Notas 4 2" xfId="10488"/>
    <cellStyle name="Notas 4 2 2" xfId="15954"/>
    <cellStyle name="Notas 4 2 2 2" xfId="28759"/>
    <cellStyle name="Notas 4 2 2 3" xfId="34681"/>
    <cellStyle name="Notas 4 2 3" xfId="23434"/>
    <cellStyle name="Notas 4 2 4" xfId="30771"/>
    <cellStyle name="Notas 4 3" xfId="13091"/>
    <cellStyle name="Notas 4 3 2" xfId="25903"/>
    <cellStyle name="Notas 4 3 3" xfId="33110"/>
    <cellStyle name="Notas 4 4" xfId="20247"/>
    <cellStyle name="Notas 4 5" xfId="21925"/>
    <cellStyle name="Note" xfId="7486"/>
    <cellStyle name="Note 2" xfId="14697"/>
    <cellStyle name="Note 2 2" xfId="27503"/>
    <cellStyle name="Note 2 3" xfId="33489"/>
    <cellStyle name="Note 3" xfId="21496"/>
    <cellStyle name="Note 4" xfId="29575"/>
    <cellStyle name="Notitie" xfId="7487"/>
    <cellStyle name="Notitie 2" xfId="14698"/>
    <cellStyle name="Notitie 2 2" xfId="27504"/>
    <cellStyle name="Notitie 2 3" xfId="33490"/>
    <cellStyle name="Notitie 3" xfId="21497"/>
    <cellStyle name="Notitie 4" xfId="29576"/>
    <cellStyle name="NumPagina" xfId="1303"/>
    <cellStyle name="Œ…‹æØ‚è [0.00]_!!!GO" xfId="1304"/>
    <cellStyle name="Œ…‹æØ‚è_!!!GO" xfId="1305"/>
    <cellStyle name="oft Excel]_x000d__x000a_Comment=The open=/f lines load custom functions into the Paste Function list._x000d__x000a_Maximized=2_x000d__x000a_AutoFormat=" xfId="5640"/>
    <cellStyle name="oft Excel]_x000d__x000a_Comment=The open=/f lines load custom functions into the Paste Function list._x000d__x000a_Maximized=2_x000d__x000a_AutoFormat= 2" xfId="10491"/>
    <cellStyle name="oft Excel]_x000d__x000a_Comment=The open=/f lines load custom functions into the Paste Function list._x000d__x000a_Maximized=3_x000d__x000a_Basics=1_x000d__x000a_D" xfId="5641"/>
    <cellStyle name="oft Excel]_x000d__x000a_Comment=The open=/f lines load custom functions into the Paste Function list._x000d__x000a_Maximized=3_x000d__x000a_Basics=1_x000d__x000a_D 2" xfId="5642"/>
    <cellStyle name="oft Excel]_x000d__x000a_Comment=The open=/f lines load custom functions into the Paste Function list._x000d__x000a_Maximized=3_x000d__x000a_Basics=1_x000d__x000a_D 2 2" xfId="10493"/>
    <cellStyle name="oft Excel]_x000d__x000a_Comment=The open=/f lines load custom functions into the Paste Function list._x000d__x000a_Maximized=3_x000d__x000a_Basics=1_x000d__x000a_D 3" xfId="5643"/>
    <cellStyle name="oft Excel]_x000d__x000a_Comment=The open=/f lines load custom functions into the Paste Function list._x000d__x000a_Maximized=3_x000d__x000a_Basics=1_x000d__x000a_D 3 2" xfId="10494"/>
    <cellStyle name="oft Excel]_x000d__x000a_Comment=The open=/f lines load custom functions into the Paste Function list._x000d__x000a_Maximized=3_x000d__x000a_Basics=1_x000d__x000a_D 4" xfId="10492"/>
    <cellStyle name="Ongeldig" xfId="7488"/>
    <cellStyle name="Option_Added_Cont_Desc" xfId="1306"/>
    <cellStyle name="Output" xfId="1307"/>
    <cellStyle name="Output 2" xfId="5644"/>
    <cellStyle name="Output 2 2" xfId="13094"/>
    <cellStyle name="Output 2 2 2" xfId="25906"/>
    <cellStyle name="Output 2 2 3" xfId="33113"/>
    <cellStyle name="Output 2 2 4" xfId="34895"/>
    <cellStyle name="Output 2 3" xfId="20252"/>
    <cellStyle name="Output 2 4" xfId="21924"/>
    <cellStyle name="Output 2 5" xfId="33464"/>
    <cellStyle name="Output 3" xfId="11250"/>
    <cellStyle name="Output 3 2" xfId="24063"/>
    <cellStyle name="Output 3 3" xfId="31308"/>
    <cellStyle name="Output 3 4" xfId="34891"/>
    <cellStyle name="Output 4" xfId="17334"/>
    <cellStyle name="Output 5" xfId="20151"/>
    <cellStyle name="Output 6" xfId="33483"/>
    <cellStyle name="paint" xfId="1308"/>
    <cellStyle name="paint 2" xfId="5645"/>
    <cellStyle name="paint 2 2" xfId="10495"/>
    <cellStyle name="paint 3" xfId="5646"/>
    <cellStyle name="paint 3 2" xfId="10496"/>
    <cellStyle name="Parentesi smart" xfId="1309"/>
    <cellStyle name="Parentesi smart 2" xfId="5647"/>
    <cellStyle name="Parentesi smart 2 2" xfId="13095"/>
    <cellStyle name="Parentesi smart 2 2 2" xfId="25907"/>
    <cellStyle name="Parentesi smart 2 2 3" xfId="33114"/>
    <cellStyle name="Parentesi smart 2 3" xfId="20255"/>
    <cellStyle name="Parentesi smart 2 4" xfId="17454"/>
    <cellStyle name="Parentesi smart 3" xfId="5648"/>
    <cellStyle name="Parentesi smart 3 2" xfId="10497"/>
    <cellStyle name="Parentesi smart 3 2 2" xfId="15957"/>
    <cellStyle name="Parentesi smart 3 2 2 2" xfId="28762"/>
    <cellStyle name="Parentesi smart 3 2 2 3" xfId="34684"/>
    <cellStyle name="Parentesi smart 3 2 3" xfId="23440"/>
    <cellStyle name="Parentesi smart 3 2 4" xfId="30775"/>
    <cellStyle name="Parentesi smart 3 3" xfId="13096"/>
    <cellStyle name="Parentesi smart 3 3 2" xfId="25908"/>
    <cellStyle name="Parentesi smart 3 3 3" xfId="33115"/>
    <cellStyle name="Parentesi smart 3 4" xfId="20256"/>
    <cellStyle name="Parentesi smart 3 5" xfId="16541"/>
    <cellStyle name="Parentesi smart 4" xfId="8158"/>
    <cellStyle name="Parentesi smart 4 2" xfId="14892"/>
    <cellStyle name="Parentesi smart 4 2 2" xfId="27697"/>
    <cellStyle name="Parentesi smart 4 2 3" xfId="33625"/>
    <cellStyle name="Parentesi smart 4 3" xfId="21891"/>
    <cellStyle name="Parentesi smart 4 4" xfId="29714"/>
    <cellStyle name="Parentesi smart 5" xfId="11251"/>
    <cellStyle name="Parentesi smart 5 2" xfId="24064"/>
    <cellStyle name="Parentesi smart 5 3" xfId="31309"/>
    <cellStyle name="Parentesi smart 6" xfId="17336"/>
    <cellStyle name="Parentesi smart 7" xfId="17297"/>
    <cellStyle name="per.style" xfId="1310"/>
    <cellStyle name="per.style 2" xfId="5649"/>
    <cellStyle name="per.style 2 2" xfId="5650"/>
    <cellStyle name="Perc1" xfId="1311"/>
    <cellStyle name="Perc1 2" xfId="5651"/>
    <cellStyle name="Perc1 2 2" xfId="10498"/>
    <cellStyle name="Perc1 3" xfId="5652"/>
    <cellStyle name="Perc1 3 2" xfId="10499"/>
    <cellStyle name="Perc1 4" xfId="8159"/>
    <cellStyle name="Perc2" xfId="1312"/>
    <cellStyle name="Perc2 2" xfId="5653"/>
    <cellStyle name="Perc2 2 2" xfId="10500"/>
    <cellStyle name="Perc2 3" xfId="5654"/>
    <cellStyle name="Perc2 3 2" xfId="10501"/>
    <cellStyle name="Perc2 4" xfId="8160"/>
    <cellStyle name="Percent" xfId="5988"/>
    <cellStyle name="Percent [0]" xfId="1313"/>
    <cellStyle name="Percent [0] 2" xfId="5655"/>
    <cellStyle name="Percent [00]" xfId="1314"/>
    <cellStyle name="Percent [00] 2" xfId="5656"/>
    <cellStyle name="Percent [00] 2 2" xfId="10502"/>
    <cellStyle name="Percent [00] 3" xfId="5657"/>
    <cellStyle name="Percent [00] 3 2" xfId="10503"/>
    <cellStyle name="Percent [00] 4" xfId="8161"/>
    <cellStyle name="Percent [2]" xfId="1315"/>
    <cellStyle name="Percent [2] 2" xfId="5658"/>
    <cellStyle name="Percent [2] 2 2" xfId="10504"/>
    <cellStyle name="Percent [2] 3" xfId="5659"/>
    <cellStyle name="Percent [2] 3 2" xfId="10505"/>
    <cellStyle name="Percent [2] 4" xfId="7489"/>
    <cellStyle name="Percent 2" xfId="5660"/>
    <cellStyle name="Percent 3" xfId="10601"/>
    <cellStyle name="Percent 4" xfId="10886"/>
    <cellStyle name="Percent[0]" xfId="1316"/>
    <cellStyle name="Percent[0] 2" xfId="5661"/>
    <cellStyle name="Percent[2]" xfId="1317"/>
    <cellStyle name="Percent[2] 2" xfId="5662"/>
    <cellStyle name="Percent_!!!GO" xfId="1318"/>
    <cellStyle name="PERCENTUAL" xfId="1319"/>
    <cellStyle name="Percentual 2" xfId="5663"/>
    <cellStyle name="PERCENTUAL 2 2" xfId="5664"/>
    <cellStyle name="Percentuale" xfId="5989"/>
    <cellStyle name="Percentuale ,00" xfId="1320"/>
    <cellStyle name="Percentuale ,00 2" xfId="5666"/>
    <cellStyle name="Percentuale ,00 2 2" xfId="10507"/>
    <cellStyle name="Percentuale ,00 3" xfId="5667"/>
    <cellStyle name="Percentuale ,00 3 2" xfId="10508"/>
    <cellStyle name="Percentuale ,00 4" xfId="5665"/>
    <cellStyle name="Percentuale ,00 4 2" xfId="10506"/>
    <cellStyle name="Percentuale ,00 5" xfId="8162"/>
    <cellStyle name="Percentuale 2" xfId="1321"/>
    <cellStyle name="Percentuale 2 2" xfId="5668"/>
    <cellStyle name="Percentuale 2 2 2" xfId="10509"/>
    <cellStyle name="Percentuale 2 3" xfId="1432"/>
    <cellStyle name="Percentuale 2 4" xfId="7490"/>
    <cellStyle name="Percentuale 3" xfId="5669"/>
    <cellStyle name="Percentuale 3 2" xfId="5670"/>
    <cellStyle name="Percentuale 3 2 2" xfId="5671"/>
    <cellStyle name="Percentuale 3 2 3" xfId="10510"/>
    <cellStyle name="Percentuale 4" xfId="5672"/>
    <cellStyle name="Percentuale 4 2" xfId="5673"/>
    <cellStyle name="Percentuale 4 2 2" xfId="10512"/>
    <cellStyle name="Percentuale 4 3" xfId="10511"/>
    <cellStyle name="Percentuale 5" xfId="5674"/>
    <cellStyle name="Percentuale 5 2" xfId="10513"/>
    <cellStyle name="Percentuale 6" xfId="5675"/>
    <cellStyle name="Percentuale 6 2" xfId="10514"/>
    <cellStyle name="Pilkku_TOGGLEC" xfId="5676"/>
    <cellStyle name="PONTO" xfId="1322"/>
    <cellStyle name="Ponto 2" xfId="5677"/>
    <cellStyle name="PONTO 2 2" xfId="5678"/>
    <cellStyle name="Porcentagem_DAYDAY1" xfId="1323"/>
    <cellStyle name="Porcentaje 10" xfId="13756"/>
    <cellStyle name="Porcentaje 11" xfId="17347"/>
    <cellStyle name="Porcentaje 2" xfId="1325"/>
    <cellStyle name="Porcentaje 2 2" xfId="5681"/>
    <cellStyle name="Porcentaje 2 3" xfId="5680"/>
    <cellStyle name="Porcentaje 2 3 2" xfId="5997"/>
    <cellStyle name="Porcentaje 2 3 2 2" xfId="10609"/>
    <cellStyle name="Porcentaje 2 4" xfId="8163"/>
    <cellStyle name="Porcentaje 3" xfId="1326"/>
    <cellStyle name="Porcentaje 3 2" xfId="1327"/>
    <cellStyle name="Porcentaje 3 2 2" xfId="1328"/>
    <cellStyle name="Porcentaje 3 2 2 2" xfId="8166"/>
    <cellStyle name="Porcentaje 3 2 3" xfId="8165"/>
    <cellStyle name="Porcentaje 3 3" xfId="6695"/>
    <cellStyle name="Porcentaje 3 3 2" xfId="10848"/>
    <cellStyle name="Porcentaje 3 4" xfId="3404"/>
    <cellStyle name="Porcentaje 3 5" xfId="8164"/>
    <cellStyle name="Porcentaje 4" xfId="1329"/>
    <cellStyle name="Porcentaje 4 2" xfId="6696"/>
    <cellStyle name="Porcentaje 4 2 2" xfId="10849"/>
    <cellStyle name="Porcentaje 4 3" xfId="5990"/>
    <cellStyle name="Porcentaje 4 3 2" xfId="10602"/>
    <cellStyle name="Porcentaje 4 4" xfId="8167"/>
    <cellStyle name="Porcentaje 5" xfId="1330"/>
    <cellStyle name="Porcentaje 5 2" xfId="8168"/>
    <cellStyle name="Porcentaje 6" xfId="1331"/>
    <cellStyle name="Porcentaje 6 2" xfId="8169"/>
    <cellStyle name="Porcentaje 7" xfId="5679"/>
    <cellStyle name="Porcentaje 8" xfId="6979"/>
    <cellStyle name="Porcentaje 9" xfId="7524"/>
    <cellStyle name="Porcentual" xfId="1324" builtinId="5"/>
    <cellStyle name="Pounds" xfId="1332"/>
    <cellStyle name="Pounds 2" xfId="5683"/>
    <cellStyle name="Pounds 2 2" xfId="10516"/>
    <cellStyle name="Pounds 3" xfId="5684"/>
    <cellStyle name="Pounds 3 2" xfId="10517"/>
    <cellStyle name="Pounds 4" xfId="5682"/>
    <cellStyle name="Pounds 4 2" xfId="10515"/>
    <cellStyle name="Pounds 5" xfId="8170"/>
    <cellStyle name="PourcentageN&amp;R,0" xfId="7551"/>
    <cellStyle name="PourcentageN&amp;R,0 2" xfId="7672"/>
    <cellStyle name="Preliminary_Data" xfId="1333"/>
    <cellStyle name="PrePop Currency (0)" xfId="1334"/>
    <cellStyle name="PrePop Currency (0) 2" xfId="5685"/>
    <cellStyle name="PrePop Currency (0) 2 2" xfId="5686"/>
    <cellStyle name="PrePop Currency (0) 2 3" xfId="10518"/>
    <cellStyle name="PrePop Currency (0) 3" xfId="5687"/>
    <cellStyle name="PrePop Currency (0) 3 2" xfId="10519"/>
    <cellStyle name="PrePop Currency (0) 4" xfId="8171"/>
    <cellStyle name="PrePop Currency (2)" xfId="1335"/>
    <cellStyle name="PrePop Currency (2) 2" xfId="5688"/>
    <cellStyle name="PrePop Units (0)" xfId="1336"/>
    <cellStyle name="PrePop Units (0) 2" xfId="5689"/>
    <cellStyle name="PrePop Units (0) 2 2" xfId="5690"/>
    <cellStyle name="PrePop Units (0) 2 3" xfId="10520"/>
    <cellStyle name="PrePop Units (0) 3" xfId="5691"/>
    <cellStyle name="PrePop Units (0) 3 2" xfId="10521"/>
    <cellStyle name="PrePop Units (0) 4" xfId="8172"/>
    <cellStyle name="PrePop Units (1)" xfId="1337"/>
    <cellStyle name="PrePop Units (1) 2" xfId="5692"/>
    <cellStyle name="PrePop Units (1) 2 2" xfId="5693"/>
    <cellStyle name="PrePop Units (1) 2 3" xfId="10522"/>
    <cellStyle name="PrePop Units (1) 3" xfId="5694"/>
    <cellStyle name="PrePop Units (1) 3 2" xfId="10523"/>
    <cellStyle name="PrePop Units (1) 4" xfId="8173"/>
    <cellStyle name="PrePop Units (2)" xfId="1338"/>
    <cellStyle name="PrePop Units (2) 2" xfId="5695"/>
    <cellStyle name="Prices_Data" xfId="1339"/>
    <cellStyle name="Prozent 2" xfId="5696"/>
    <cellStyle name="Prozent 2 2" xfId="10524"/>
    <cellStyle name="Prozent_Tabelle3" xfId="1340"/>
    <cellStyle name="PSChar" xfId="1341"/>
    <cellStyle name="PSChar 2" xfId="5698"/>
    <cellStyle name="PSChar 3" xfId="5697"/>
    <cellStyle name="PSDate" xfId="1342"/>
    <cellStyle name="PSDate 2" xfId="5700"/>
    <cellStyle name="PSDate 3" xfId="5699"/>
    <cellStyle name="PSDec" xfId="1343"/>
    <cellStyle name="PSDec 2" xfId="5702"/>
    <cellStyle name="PSDec 3" xfId="5701"/>
    <cellStyle name="PSHeading" xfId="1344"/>
    <cellStyle name="PSHeading 2" xfId="5703"/>
    <cellStyle name="PSHeading 2 2" xfId="5704"/>
    <cellStyle name="PSInt" xfId="1345"/>
    <cellStyle name="PSInt 2" xfId="5706"/>
    <cellStyle name="PSInt 3" xfId="5705"/>
    <cellStyle name="PSSpacer" xfId="1346"/>
    <cellStyle name="PSSpacer 2" xfId="5708"/>
    <cellStyle name="PSSpacer 3" xfId="5707"/>
    <cellStyle name="Punto" xfId="1347"/>
    <cellStyle name="Punto 2" xfId="5709"/>
    <cellStyle name="Punto 2 2" xfId="5710"/>
    <cellStyle name="Punto0" xfId="1348"/>
    <cellStyle name="Punto0 2" xfId="5711"/>
    <cellStyle name="Punto0 2 2" xfId="5712"/>
    <cellStyle name="R?" xfId="7491"/>
    <cellStyle name="reg_no_decimal" xfId="1349"/>
    <cellStyle name="rIC" xfId="1350"/>
    <cellStyle name="rIC 2" xfId="5713"/>
    <cellStyle name="rIC 3" xfId="5714"/>
    <cellStyle name="rIC 3 2" xfId="10526"/>
    <cellStyle name="rIC 4" xfId="8174"/>
    <cellStyle name="ROSSO" xfId="1351"/>
    <cellStyle name="ROSSO 2" xfId="5715"/>
    <cellStyle name="ROSSO 2 2" xfId="5716"/>
    <cellStyle name="RowHeader" xfId="1352"/>
    <cellStyle name="RQDcells" xfId="1353"/>
    <cellStyle name="RQDheading" xfId="1354"/>
    <cellStyle name="RQDheading 2" xfId="11253"/>
    <cellStyle name="RQDheading 2 2" xfId="24066"/>
    <cellStyle name="RQDheading 2 3" xfId="31311"/>
    <cellStyle name="RQDheading 3" xfId="17348"/>
    <cellStyle name="RQDheading 4" xfId="21459"/>
    <cellStyle name="RQDserial" xfId="1355"/>
    <cellStyle name="RQDtop" xfId="1356"/>
    <cellStyle name="Saída" xfId="5717"/>
    <cellStyle name="Saída 2" xfId="13097"/>
    <cellStyle name="Saída 2 2" xfId="25909"/>
    <cellStyle name="Saída 2 3" xfId="33116"/>
    <cellStyle name="Saída 2 4" xfId="34896"/>
    <cellStyle name="Saída 3" xfId="20275"/>
    <cellStyle name="Saída 4" xfId="17425"/>
    <cellStyle name="Saída 5" xfId="33442"/>
    <cellStyle name="Saisie" xfId="7552"/>
    <cellStyle name="Saisie%1" xfId="7553"/>
    <cellStyle name="Saisie_Feuil1" xfId="7554"/>
    <cellStyle name="SaisieNb0" xfId="7555"/>
    <cellStyle name="SaisieNb1" xfId="7556"/>
    <cellStyle name="Salida 2" xfId="5718"/>
    <cellStyle name="Salida 2 2" xfId="13098"/>
    <cellStyle name="Salida 2 2 2" xfId="25910"/>
    <cellStyle name="Salida 2 2 3" xfId="33117"/>
    <cellStyle name="Salida 2 2 4" xfId="34897"/>
    <cellStyle name="Salida 2 3" xfId="20276"/>
    <cellStyle name="Salida 2 4" xfId="16531"/>
    <cellStyle name="Salida 2 5" xfId="33463"/>
    <cellStyle name="SAPBEXaggData" xfId="5719"/>
    <cellStyle name="SAPBEXaggData 2" xfId="13099"/>
    <cellStyle name="SAPBEXaggData 2 2" xfId="25911"/>
    <cellStyle name="SAPBEXaggData 2 3" xfId="33118"/>
    <cellStyle name="SAPBEXaggData 2 4" xfId="34898"/>
    <cellStyle name="SAPBEXaggData 3" xfId="20277"/>
    <cellStyle name="SAPBEXaggData 4" xfId="21922"/>
    <cellStyle name="SAPBEXaggData 5" xfId="33475"/>
    <cellStyle name="SAPBEXaggDataEmph" xfId="5720"/>
    <cellStyle name="SAPBEXaggDataEmph 2" xfId="13100"/>
    <cellStyle name="SAPBEXaggDataEmph 2 2" xfId="25912"/>
    <cellStyle name="SAPBEXaggDataEmph 2 3" xfId="33119"/>
    <cellStyle name="SAPBEXaggDataEmph 2 4" xfId="34899"/>
    <cellStyle name="SAPBEXaggDataEmph 3" xfId="20278"/>
    <cellStyle name="SAPBEXaggDataEmph 4" xfId="17424"/>
    <cellStyle name="SAPBEXaggDataEmph 5" xfId="29430"/>
    <cellStyle name="SAPBEXaggItem" xfId="5721"/>
    <cellStyle name="SAPBEXaggItem 2" xfId="13101"/>
    <cellStyle name="SAPBEXaggItem 2 2" xfId="25913"/>
    <cellStyle name="SAPBEXaggItem 2 3" xfId="33120"/>
    <cellStyle name="SAPBEXaggItem 2 4" xfId="34900"/>
    <cellStyle name="SAPBEXaggItem 3" xfId="20279"/>
    <cellStyle name="SAPBEXaggItem 4" xfId="21921"/>
    <cellStyle name="SAPBEXaggItem 5" xfId="18583"/>
    <cellStyle name="SAPBEXaggItemX" xfId="5722"/>
    <cellStyle name="SAPBEXaggItemX 2" xfId="13102"/>
    <cellStyle name="SAPBEXaggItemX 2 2" xfId="25914"/>
    <cellStyle name="SAPBEXaggItemX 2 3" xfId="33121"/>
    <cellStyle name="SAPBEXaggItemX 2 4" xfId="34901"/>
    <cellStyle name="SAPBEXaggItemX 3" xfId="20280"/>
    <cellStyle name="SAPBEXaggItemX 4" xfId="17423"/>
    <cellStyle name="SAPBEXaggItemX 5" xfId="20207"/>
    <cellStyle name="SAPBEXchaText" xfId="5723"/>
    <cellStyle name="SAPBEXchaText 2" xfId="5724"/>
    <cellStyle name="SAPBEXchaText 2 2" xfId="13104"/>
    <cellStyle name="SAPBEXchaText 2 2 2" xfId="25916"/>
    <cellStyle name="SAPBEXchaText 2 2 3" xfId="33123"/>
    <cellStyle name="SAPBEXchaText 2 2 4" xfId="34903"/>
    <cellStyle name="SAPBEXchaText 2 3" xfId="20282"/>
    <cellStyle name="SAPBEXchaText 2 4" xfId="17422"/>
    <cellStyle name="SAPBEXchaText 2 5" xfId="22689"/>
    <cellStyle name="SAPBEXchaText 3" xfId="10527"/>
    <cellStyle name="SAPBEXchaText 3 2" xfId="15960"/>
    <cellStyle name="SAPBEXchaText 3 2 2" xfId="28765"/>
    <cellStyle name="SAPBEXchaText 3 2 3" xfId="34687"/>
    <cellStyle name="SAPBEXchaText 3 2 4" xfId="34965"/>
    <cellStyle name="SAPBEXchaText 3 3" xfId="23454"/>
    <cellStyle name="SAPBEXchaText 3 4" xfId="30777"/>
    <cellStyle name="SAPBEXchaText 3 5" xfId="34861"/>
    <cellStyle name="SAPBEXchaText 4" xfId="13103"/>
    <cellStyle name="SAPBEXchaText 4 2" xfId="25915"/>
    <cellStyle name="SAPBEXchaText 4 3" xfId="33122"/>
    <cellStyle name="SAPBEXchaText 4 4" xfId="34902"/>
    <cellStyle name="SAPBEXchaText 5" xfId="20281"/>
    <cellStyle name="SAPBEXchaText 6" xfId="21920"/>
    <cellStyle name="SAPBEXchaText 7" xfId="29429"/>
    <cellStyle name="SAPBEXexcBad7" xfId="5725"/>
    <cellStyle name="SAPBEXexcBad7 2" xfId="13105"/>
    <cellStyle name="SAPBEXexcBad7 2 2" xfId="25917"/>
    <cellStyle name="SAPBEXexcBad7 2 3" xfId="33124"/>
    <cellStyle name="SAPBEXexcBad7 2 4" xfId="34904"/>
    <cellStyle name="SAPBEXexcBad7 3" xfId="20283"/>
    <cellStyle name="SAPBEXexcBad7 4" xfId="21465"/>
    <cellStyle name="SAPBEXexcBad7 5" xfId="23424"/>
    <cellStyle name="SAPBEXexcBad8" xfId="5726"/>
    <cellStyle name="SAPBEXexcBad8 2" xfId="13106"/>
    <cellStyle name="SAPBEXexcBad8 2 2" xfId="25918"/>
    <cellStyle name="SAPBEXexcBad8 2 3" xfId="33125"/>
    <cellStyle name="SAPBEXexcBad8 2 4" xfId="34905"/>
    <cellStyle name="SAPBEXexcBad8 3" xfId="20284"/>
    <cellStyle name="SAPBEXexcBad8 4" xfId="21918"/>
    <cellStyle name="SAPBEXexcBad8 5" xfId="33462"/>
    <cellStyle name="SAPBEXexcBad9" xfId="5727"/>
    <cellStyle name="SAPBEXexcBad9 2" xfId="13107"/>
    <cellStyle name="SAPBEXexcBad9 2 2" xfId="25919"/>
    <cellStyle name="SAPBEXexcBad9 2 3" xfId="33126"/>
    <cellStyle name="SAPBEXexcBad9 2 4" xfId="34906"/>
    <cellStyle name="SAPBEXexcBad9 3" xfId="20285"/>
    <cellStyle name="SAPBEXexcBad9 4" xfId="23509"/>
    <cellStyle name="SAPBEXexcBad9 5" xfId="16807"/>
    <cellStyle name="SAPBEXexcCritical4" xfId="5728"/>
    <cellStyle name="SAPBEXexcCritical4 2" xfId="13108"/>
    <cellStyle name="SAPBEXexcCritical4 2 2" xfId="25920"/>
    <cellStyle name="SAPBEXexcCritical4 2 3" xfId="33127"/>
    <cellStyle name="SAPBEXexcCritical4 2 4" xfId="34907"/>
    <cellStyle name="SAPBEXexcCritical4 3" xfId="20286"/>
    <cellStyle name="SAPBEXexcCritical4 4" xfId="20420"/>
    <cellStyle name="SAPBEXexcCritical4 5" xfId="33461"/>
    <cellStyle name="SAPBEXexcCritical5" xfId="5729"/>
    <cellStyle name="SAPBEXexcCritical5 2" xfId="13109"/>
    <cellStyle name="SAPBEXexcCritical5 2 2" xfId="25921"/>
    <cellStyle name="SAPBEXexcCritical5 2 3" xfId="33128"/>
    <cellStyle name="SAPBEXexcCritical5 2 4" xfId="34908"/>
    <cellStyle name="SAPBEXexcCritical5 3" xfId="20287"/>
    <cellStyle name="SAPBEXexcCritical5 4" xfId="17420"/>
    <cellStyle name="SAPBEXexcCritical5 5" xfId="18603"/>
    <cellStyle name="SAPBEXexcCritical6" xfId="5730"/>
    <cellStyle name="SAPBEXexcCritical6 2" xfId="13110"/>
    <cellStyle name="SAPBEXexcCritical6 2 2" xfId="25922"/>
    <cellStyle name="SAPBEXexcCritical6 2 3" xfId="33129"/>
    <cellStyle name="SAPBEXexcCritical6 2 4" xfId="34909"/>
    <cellStyle name="SAPBEXexcCritical6 3" xfId="20288"/>
    <cellStyle name="SAPBEXexcCritical6 4" xfId="21919"/>
    <cellStyle name="SAPBEXexcCritical6 5" xfId="33460"/>
    <cellStyle name="SAPBEXexcGood1" xfId="5731"/>
    <cellStyle name="SAPBEXexcGood1 2" xfId="13111"/>
    <cellStyle name="SAPBEXexcGood1 2 2" xfId="25923"/>
    <cellStyle name="SAPBEXexcGood1 2 3" xfId="33130"/>
    <cellStyle name="SAPBEXexcGood1 2 4" xfId="34910"/>
    <cellStyle name="SAPBEXexcGood1 3" xfId="20289"/>
    <cellStyle name="SAPBEXexcGood1 4" xfId="17421"/>
    <cellStyle name="SAPBEXexcGood1 5" xfId="22690"/>
    <cellStyle name="SAPBEXexcGood2" xfId="5732"/>
    <cellStyle name="SAPBEXexcGood2 2" xfId="13112"/>
    <cellStyle name="SAPBEXexcGood2 2 2" xfId="25924"/>
    <cellStyle name="SAPBEXexcGood2 2 3" xfId="33131"/>
    <cellStyle name="SAPBEXexcGood2 2 4" xfId="34911"/>
    <cellStyle name="SAPBEXexcGood2 3" xfId="20290"/>
    <cellStyle name="SAPBEXexcGood2 4" xfId="16530"/>
    <cellStyle name="SAPBEXexcGood2 5" xfId="29428"/>
    <cellStyle name="SAPBEXexcGood3" xfId="5733"/>
    <cellStyle name="SAPBEXexcGood3 2" xfId="13113"/>
    <cellStyle name="SAPBEXexcGood3 2 2" xfId="25925"/>
    <cellStyle name="SAPBEXexcGood3 2 3" xfId="33132"/>
    <cellStyle name="SAPBEXexcGood3 2 4" xfId="34912"/>
    <cellStyle name="SAPBEXexcGood3 3" xfId="20291"/>
    <cellStyle name="SAPBEXexcGood3 4" xfId="21917"/>
    <cellStyle name="SAPBEXexcGood3 5" xfId="18602"/>
    <cellStyle name="SAPBEXfilterDrill" xfId="5734"/>
    <cellStyle name="SAPBEXfilterDrill 2" xfId="13114"/>
    <cellStyle name="SAPBEXfilterDrill 2 2" xfId="25926"/>
    <cellStyle name="SAPBEXfilterDrill 2 3" xfId="33133"/>
    <cellStyle name="SAPBEXfilterDrill 2 4" xfId="34913"/>
    <cellStyle name="SAPBEXfilterDrill 3" xfId="20292"/>
    <cellStyle name="SAPBEXfilterDrill 4" xfId="17419"/>
    <cellStyle name="SAPBEXfilterDrill 5" xfId="21477"/>
    <cellStyle name="SAPBEXfilterItem" xfId="5735"/>
    <cellStyle name="SAPBEXfilterItem 2" xfId="14077"/>
    <cellStyle name="SAPBEXfilterText" xfId="5736"/>
    <cellStyle name="SAPBEXfilterText 2" xfId="5737"/>
    <cellStyle name="SAPBEXfilterText 2 2" xfId="5738"/>
    <cellStyle name="SAPBEXformats" xfId="5739"/>
    <cellStyle name="SAPBEXformats 2" xfId="5740"/>
    <cellStyle name="SAPBEXformats 2 2" xfId="10529"/>
    <cellStyle name="SAPBEXformats 2 2 2" xfId="15962"/>
    <cellStyle name="SAPBEXformats 2 2 2 2" xfId="28767"/>
    <cellStyle name="SAPBEXformats 2 2 2 3" xfId="34689"/>
    <cellStyle name="SAPBEXformats 2 2 2 4" xfId="34967"/>
    <cellStyle name="SAPBEXformats 2 2 3" xfId="23456"/>
    <cellStyle name="SAPBEXformats 2 2 4" xfId="30779"/>
    <cellStyle name="SAPBEXformats 2 2 5" xfId="34863"/>
    <cellStyle name="SAPBEXformats 2 3" xfId="13116"/>
    <cellStyle name="SAPBEXformats 2 3 2" xfId="25928"/>
    <cellStyle name="SAPBEXformats 2 3 3" xfId="33135"/>
    <cellStyle name="SAPBEXformats 2 3 4" xfId="34915"/>
    <cellStyle name="SAPBEXformats 2 4" xfId="20294"/>
    <cellStyle name="SAPBEXformats 2 5" xfId="21915"/>
    <cellStyle name="SAPBEXformats 2 6" xfId="33459"/>
    <cellStyle name="SAPBEXformats 3" xfId="5741"/>
    <cellStyle name="SAPBEXformats 3 2" xfId="10530"/>
    <cellStyle name="SAPBEXformats 3 2 2" xfId="15963"/>
    <cellStyle name="SAPBEXformats 3 2 2 2" xfId="28768"/>
    <cellStyle name="SAPBEXformats 3 2 2 3" xfId="34690"/>
    <cellStyle name="SAPBEXformats 3 2 2 4" xfId="34968"/>
    <cellStyle name="SAPBEXformats 3 2 3" xfId="23457"/>
    <cellStyle name="SAPBEXformats 3 2 4" xfId="30780"/>
    <cellStyle name="SAPBEXformats 3 2 5" xfId="34864"/>
    <cellStyle name="SAPBEXformats 3 3" xfId="13117"/>
    <cellStyle name="SAPBEXformats 3 3 2" xfId="25929"/>
    <cellStyle name="SAPBEXformats 3 3 3" xfId="33136"/>
    <cellStyle name="SAPBEXformats 3 3 4" xfId="34916"/>
    <cellStyle name="SAPBEXformats 3 4" xfId="20295"/>
    <cellStyle name="SAPBEXformats 3 5" xfId="23508"/>
    <cellStyle name="SAPBEXformats 3 6" xfId="33474"/>
    <cellStyle name="SAPBEXformats 4" xfId="10528"/>
    <cellStyle name="SAPBEXformats 4 2" xfId="15961"/>
    <cellStyle name="SAPBEXformats 4 2 2" xfId="28766"/>
    <cellStyle name="SAPBEXformats 4 2 3" xfId="34688"/>
    <cellStyle name="SAPBEXformats 4 2 4" xfId="34966"/>
    <cellStyle name="SAPBEXformats 4 3" xfId="23455"/>
    <cellStyle name="SAPBEXformats 4 4" xfId="30778"/>
    <cellStyle name="SAPBEXformats 4 5" xfId="34862"/>
    <cellStyle name="SAPBEXformats 5" xfId="13115"/>
    <cellStyle name="SAPBEXformats 5 2" xfId="25927"/>
    <cellStyle name="SAPBEXformats 5 3" xfId="33134"/>
    <cellStyle name="SAPBEXformats 5 4" xfId="34914"/>
    <cellStyle name="SAPBEXformats 6" xfId="20293"/>
    <cellStyle name="SAPBEXformats 7" xfId="21466"/>
    <cellStyle name="SAPBEXformats 8" xfId="33441"/>
    <cellStyle name="SAPBEXheaderItem" xfId="5742"/>
    <cellStyle name="SAPBEXheaderItem 2" xfId="5743"/>
    <cellStyle name="SAPBEXheaderItem 2 2" xfId="13119"/>
    <cellStyle name="SAPBEXheaderItem 2 2 2" xfId="25931"/>
    <cellStyle name="SAPBEXheaderItem 2 2 3" xfId="33138"/>
    <cellStyle name="SAPBEXheaderItem 2 2 4" xfId="34918"/>
    <cellStyle name="SAPBEXheaderItem 2 3" xfId="20297"/>
    <cellStyle name="SAPBEXheaderItem 2 4" xfId="17417"/>
    <cellStyle name="SAPBEXheaderItem 2 5" xfId="18604"/>
    <cellStyle name="SAPBEXheaderItem 3" xfId="13118"/>
    <cellStyle name="SAPBEXheaderItem 3 2" xfId="25930"/>
    <cellStyle name="SAPBEXheaderItem 3 3" xfId="33137"/>
    <cellStyle name="SAPBEXheaderItem 3 4" xfId="34917"/>
    <cellStyle name="SAPBEXheaderItem 4" xfId="20296"/>
    <cellStyle name="SAPBEXheaderItem 5" xfId="20419"/>
    <cellStyle name="SAPBEXheaderItem 6" xfId="29427"/>
    <cellStyle name="SAPBEXheaderText" xfId="5744"/>
    <cellStyle name="SAPBEXheaderText 2" xfId="5745"/>
    <cellStyle name="SAPBEXheaderText 2 2" xfId="13121"/>
    <cellStyle name="SAPBEXheaderText 2 2 2" xfId="25933"/>
    <cellStyle name="SAPBEXheaderText 2 2 3" xfId="33140"/>
    <cellStyle name="SAPBEXheaderText 2 2 4" xfId="34920"/>
    <cellStyle name="SAPBEXheaderText 2 3" xfId="20299"/>
    <cellStyle name="SAPBEXheaderText 2 4" xfId="17418"/>
    <cellStyle name="SAPBEXheaderText 2 5" xfId="33458"/>
    <cellStyle name="SAPBEXheaderText 3" xfId="13120"/>
    <cellStyle name="SAPBEXheaderText 3 2" xfId="25932"/>
    <cellStyle name="SAPBEXheaderText 3 3" xfId="33139"/>
    <cellStyle name="SAPBEXheaderText 3 4" xfId="34919"/>
    <cellStyle name="SAPBEXheaderText 4" xfId="20298"/>
    <cellStyle name="SAPBEXheaderText 5" xfId="21916"/>
    <cellStyle name="SAPBEXheaderText 6" xfId="20410"/>
    <cellStyle name="SAPBEXHLevel0" xfId="5746"/>
    <cellStyle name="SAPBEXHLevel0 2" xfId="5747"/>
    <cellStyle name="SAPBEXHLevel0 2 2" xfId="13123"/>
    <cellStyle name="SAPBEXHLevel0 2 2 2" xfId="25935"/>
    <cellStyle name="SAPBEXHLevel0 2 2 3" xfId="33142"/>
    <cellStyle name="SAPBEXHLevel0 2 2 4" xfId="34922"/>
    <cellStyle name="SAPBEXHLevel0 2 3" xfId="20301"/>
    <cellStyle name="SAPBEXHLevel0 2 4" xfId="21914"/>
    <cellStyle name="SAPBEXHLevel0 2 5" xfId="33457"/>
    <cellStyle name="SAPBEXHLevel0 3" xfId="5748"/>
    <cellStyle name="SAPBEXHLevel0 3 2" xfId="10532"/>
    <cellStyle name="SAPBEXHLevel0 3 2 2" xfId="15965"/>
    <cellStyle name="SAPBEXHLevel0 3 2 2 2" xfId="28770"/>
    <cellStyle name="SAPBEXHLevel0 3 2 2 3" xfId="34692"/>
    <cellStyle name="SAPBEXHLevel0 3 2 2 4" xfId="34970"/>
    <cellStyle name="SAPBEXHLevel0 3 2 3" xfId="23459"/>
    <cellStyle name="SAPBEXHLevel0 3 2 4" xfId="30782"/>
    <cellStyle name="SAPBEXHLevel0 3 2 5" xfId="34866"/>
    <cellStyle name="SAPBEXHLevel0 3 3" xfId="13124"/>
    <cellStyle name="SAPBEXHLevel0 3 3 2" xfId="25936"/>
    <cellStyle name="SAPBEXHLevel0 3 3 3" xfId="33143"/>
    <cellStyle name="SAPBEXHLevel0 3 3 4" xfId="34923"/>
    <cellStyle name="SAPBEXHLevel0 3 4" xfId="20302"/>
    <cellStyle name="SAPBEXHLevel0 3 5" xfId="17413"/>
    <cellStyle name="SAPBEXHLevel0 3 6" xfId="18605"/>
    <cellStyle name="SAPBEXHLevel0 4" xfId="10531"/>
    <cellStyle name="SAPBEXHLevel0 4 2" xfId="15964"/>
    <cellStyle name="SAPBEXHLevel0 4 2 2" xfId="28769"/>
    <cellStyle name="SAPBEXHLevel0 4 2 3" xfId="34691"/>
    <cellStyle name="SAPBEXHLevel0 4 2 4" xfId="34969"/>
    <cellStyle name="SAPBEXHLevel0 4 3" xfId="23458"/>
    <cellStyle name="SAPBEXHLevel0 4 4" xfId="30781"/>
    <cellStyle name="SAPBEXHLevel0 4 5" xfId="34865"/>
    <cellStyle name="SAPBEXHLevel0 5" xfId="13122"/>
    <cellStyle name="SAPBEXHLevel0 5 2" xfId="25934"/>
    <cellStyle name="SAPBEXHLevel0 5 3" xfId="33141"/>
    <cellStyle name="SAPBEXHLevel0 5 4" xfId="34921"/>
    <cellStyle name="SAPBEXHLevel0 6" xfId="20300"/>
    <cellStyle name="SAPBEXHLevel0 7" xfId="16529"/>
    <cellStyle name="SAPBEXHLevel0 8" xfId="22691"/>
    <cellStyle name="SAPBEXHLevel0X" xfId="5749"/>
    <cellStyle name="SAPBEXHLevel0X 2" xfId="5750"/>
    <cellStyle name="SAPBEXHLevel0X 2 2" xfId="10534"/>
    <cellStyle name="SAPBEXHLevel0X 2 2 2" xfId="15967"/>
    <cellStyle name="SAPBEXHLevel0X 2 2 2 2" xfId="28772"/>
    <cellStyle name="SAPBEXHLevel0X 2 2 2 3" xfId="34694"/>
    <cellStyle name="SAPBEXHLevel0X 2 2 2 4" xfId="34972"/>
    <cellStyle name="SAPBEXHLevel0X 2 2 3" xfId="23461"/>
    <cellStyle name="SAPBEXHLevel0X 2 2 4" xfId="30784"/>
    <cellStyle name="SAPBEXHLevel0X 2 2 5" xfId="34868"/>
    <cellStyle name="SAPBEXHLevel0X 2 3" xfId="13126"/>
    <cellStyle name="SAPBEXHLevel0X 2 3 2" xfId="25938"/>
    <cellStyle name="SAPBEXHLevel0X 2 3 3" xfId="33145"/>
    <cellStyle name="SAPBEXHLevel0X 2 3 4" xfId="34925"/>
    <cellStyle name="SAPBEXHLevel0X 2 4" xfId="20304"/>
    <cellStyle name="SAPBEXHLevel0X 2 5" xfId="17412"/>
    <cellStyle name="SAPBEXHLevel0X 2 6" xfId="22692"/>
    <cellStyle name="SAPBEXHLevel0X 3" xfId="5751"/>
    <cellStyle name="SAPBEXHLevel0X 3 2" xfId="10535"/>
    <cellStyle name="SAPBEXHLevel0X 3 2 2" xfId="15968"/>
    <cellStyle name="SAPBEXHLevel0X 3 2 2 2" xfId="28773"/>
    <cellStyle name="SAPBEXHLevel0X 3 2 2 3" xfId="34695"/>
    <cellStyle name="SAPBEXHLevel0X 3 2 2 4" xfId="34973"/>
    <cellStyle name="SAPBEXHLevel0X 3 2 3" xfId="23462"/>
    <cellStyle name="SAPBEXHLevel0X 3 2 4" xfId="30785"/>
    <cellStyle name="SAPBEXHLevel0X 3 2 5" xfId="34869"/>
    <cellStyle name="SAPBEXHLevel0X 3 3" xfId="13127"/>
    <cellStyle name="SAPBEXHLevel0X 3 3 2" xfId="25939"/>
    <cellStyle name="SAPBEXHLevel0X 3 3 3" xfId="33146"/>
    <cellStyle name="SAPBEXHLevel0X 3 3 4" xfId="34926"/>
    <cellStyle name="SAPBEXHLevel0X 3 4" xfId="20305"/>
    <cellStyle name="SAPBEXHLevel0X 3 5" xfId="21912"/>
    <cellStyle name="SAPBEXHLevel0X 3 6" xfId="33455"/>
    <cellStyle name="SAPBEXHLevel0X 4" xfId="10533"/>
    <cellStyle name="SAPBEXHLevel0X 4 2" xfId="15966"/>
    <cellStyle name="SAPBEXHLevel0X 4 2 2" xfId="28771"/>
    <cellStyle name="SAPBEXHLevel0X 4 2 3" xfId="34693"/>
    <cellStyle name="SAPBEXHLevel0X 4 2 4" xfId="34971"/>
    <cellStyle name="SAPBEXHLevel0X 4 3" xfId="23460"/>
    <cellStyle name="SAPBEXHLevel0X 4 4" xfId="30783"/>
    <cellStyle name="SAPBEXHLevel0X 4 5" xfId="34867"/>
    <cellStyle name="SAPBEXHLevel0X 5" xfId="13125"/>
    <cellStyle name="SAPBEXHLevel0X 5 2" xfId="25937"/>
    <cellStyle name="SAPBEXHLevel0X 5 3" xfId="33144"/>
    <cellStyle name="SAPBEXHLevel0X 5 4" xfId="34924"/>
    <cellStyle name="SAPBEXHLevel0X 6" xfId="20303"/>
    <cellStyle name="SAPBEXHLevel0X 7" xfId="21913"/>
    <cellStyle name="SAPBEXHLevel0X 8" xfId="33456"/>
    <cellStyle name="SAPBEXHLevel1" xfId="5752"/>
    <cellStyle name="SAPBEXHLevel1 2" xfId="5753"/>
    <cellStyle name="SAPBEXHLevel1 2 2" xfId="13129"/>
    <cellStyle name="SAPBEXHLevel1 2 2 2" xfId="25941"/>
    <cellStyle name="SAPBEXHLevel1 2 2 3" xfId="33148"/>
    <cellStyle name="SAPBEXHLevel1 2 2 4" xfId="34928"/>
    <cellStyle name="SAPBEXHLevel1 2 3" xfId="20307"/>
    <cellStyle name="SAPBEXHLevel1 2 4" xfId="21476"/>
    <cellStyle name="SAPBEXHLevel1 2 5" xfId="33440"/>
    <cellStyle name="SAPBEXHLevel1 3" xfId="5754"/>
    <cellStyle name="SAPBEXHLevel1 3 2" xfId="10537"/>
    <cellStyle name="SAPBEXHLevel1 3 2 2" xfId="15970"/>
    <cellStyle name="SAPBEXHLevel1 3 2 2 2" xfId="28775"/>
    <cellStyle name="SAPBEXHLevel1 3 2 2 3" xfId="34697"/>
    <cellStyle name="SAPBEXHLevel1 3 2 2 4" xfId="34975"/>
    <cellStyle name="SAPBEXHLevel1 3 2 3" xfId="23464"/>
    <cellStyle name="SAPBEXHLevel1 3 2 4" xfId="30787"/>
    <cellStyle name="SAPBEXHLevel1 3 2 5" xfId="34871"/>
    <cellStyle name="SAPBEXHLevel1 3 3" xfId="13130"/>
    <cellStyle name="SAPBEXHLevel1 3 3 2" xfId="25942"/>
    <cellStyle name="SAPBEXHLevel1 3 3 3" xfId="33149"/>
    <cellStyle name="SAPBEXHLevel1 3 3 4" xfId="34929"/>
    <cellStyle name="SAPBEXHLevel1 3 4" xfId="20308"/>
    <cellStyle name="SAPBEXHLevel1 3 5" xfId="21910"/>
    <cellStyle name="SAPBEXHLevel1 3 6" xfId="23503"/>
    <cellStyle name="SAPBEXHLevel1 4" xfId="10536"/>
    <cellStyle name="SAPBEXHLevel1 4 2" xfId="15969"/>
    <cellStyle name="SAPBEXHLevel1 4 2 2" xfId="28774"/>
    <cellStyle name="SAPBEXHLevel1 4 2 3" xfId="34696"/>
    <cellStyle name="SAPBEXHLevel1 4 2 4" xfId="34974"/>
    <cellStyle name="SAPBEXHLevel1 4 3" xfId="23463"/>
    <cellStyle name="SAPBEXHLevel1 4 4" xfId="30786"/>
    <cellStyle name="SAPBEXHLevel1 4 5" xfId="34870"/>
    <cellStyle name="SAPBEXHLevel1 5" xfId="13128"/>
    <cellStyle name="SAPBEXHLevel1 5 2" xfId="25940"/>
    <cellStyle name="SAPBEXHLevel1 5 3" xfId="33147"/>
    <cellStyle name="SAPBEXHLevel1 5 4" xfId="34927"/>
    <cellStyle name="SAPBEXHLevel1 6" xfId="20306"/>
    <cellStyle name="SAPBEXHLevel1 7" xfId="17411"/>
    <cellStyle name="SAPBEXHLevel1 8" xfId="16808"/>
    <cellStyle name="SAPBEXHLevel1X" xfId="5755"/>
    <cellStyle name="SAPBEXHLevel1X 2" xfId="5756"/>
    <cellStyle name="SAPBEXHLevel1X 2 2" xfId="10539"/>
    <cellStyle name="SAPBEXHLevel1X 2 2 2" xfId="15972"/>
    <cellStyle name="SAPBEXHLevel1X 2 2 2 2" xfId="28777"/>
    <cellStyle name="SAPBEXHLevel1X 2 2 2 3" xfId="34699"/>
    <cellStyle name="SAPBEXHLevel1X 2 2 2 4" xfId="34977"/>
    <cellStyle name="SAPBEXHLevel1X 2 2 3" xfId="23466"/>
    <cellStyle name="SAPBEXHLevel1X 2 2 4" xfId="30789"/>
    <cellStyle name="SAPBEXHLevel1X 2 2 5" xfId="34873"/>
    <cellStyle name="SAPBEXHLevel1X 2 3" xfId="13132"/>
    <cellStyle name="SAPBEXHLevel1X 2 3 2" xfId="25944"/>
    <cellStyle name="SAPBEXHLevel1X 2 3 3" xfId="33151"/>
    <cellStyle name="SAPBEXHLevel1X 2 3 4" xfId="34931"/>
    <cellStyle name="SAPBEXHLevel1X 2 4" xfId="20310"/>
    <cellStyle name="SAPBEXHLevel1X 2 5" xfId="20417"/>
    <cellStyle name="SAPBEXHLevel1X 2 6" xfId="18607"/>
    <cellStyle name="SAPBEXHLevel1X 3" xfId="5757"/>
    <cellStyle name="SAPBEXHLevel1X 3 2" xfId="10540"/>
    <cellStyle name="SAPBEXHLevel1X 3 2 2" xfId="15973"/>
    <cellStyle name="SAPBEXHLevel1X 3 2 2 2" xfId="28778"/>
    <cellStyle name="SAPBEXHLevel1X 3 2 2 3" xfId="34700"/>
    <cellStyle name="SAPBEXHLevel1X 3 2 2 4" xfId="34978"/>
    <cellStyle name="SAPBEXHLevel1X 3 2 3" xfId="23467"/>
    <cellStyle name="SAPBEXHLevel1X 3 2 4" xfId="30790"/>
    <cellStyle name="SAPBEXHLevel1X 3 2 5" xfId="34874"/>
    <cellStyle name="SAPBEXHLevel1X 3 3" xfId="13133"/>
    <cellStyle name="SAPBEXHLevel1X 3 3 2" xfId="25945"/>
    <cellStyle name="SAPBEXHLevel1X 3 3 3" xfId="33152"/>
    <cellStyle name="SAPBEXHLevel1X 3 3 4" xfId="34932"/>
    <cellStyle name="SAPBEXHLevel1X 3 4" xfId="20311"/>
    <cellStyle name="SAPBEXHLevel1X 3 5" xfId="17409"/>
    <cellStyle name="SAPBEXHLevel1X 3 6" xfId="20412"/>
    <cellStyle name="SAPBEXHLevel1X 4" xfId="10538"/>
    <cellStyle name="SAPBEXHLevel1X 4 2" xfId="15971"/>
    <cellStyle name="SAPBEXHLevel1X 4 2 2" xfId="28776"/>
    <cellStyle name="SAPBEXHLevel1X 4 2 3" xfId="34698"/>
    <cellStyle name="SAPBEXHLevel1X 4 2 4" xfId="34976"/>
    <cellStyle name="SAPBEXHLevel1X 4 3" xfId="23465"/>
    <cellStyle name="SAPBEXHLevel1X 4 4" xfId="30788"/>
    <cellStyle name="SAPBEXHLevel1X 4 5" xfId="34872"/>
    <cellStyle name="SAPBEXHLevel1X 5" xfId="13131"/>
    <cellStyle name="SAPBEXHLevel1X 5 2" xfId="25943"/>
    <cellStyle name="SAPBEXHLevel1X 5 3" xfId="33150"/>
    <cellStyle name="SAPBEXHLevel1X 5 4" xfId="34930"/>
    <cellStyle name="SAPBEXHLevel1X 6" xfId="20309"/>
    <cellStyle name="SAPBEXHLevel1X 7" xfId="23507"/>
    <cellStyle name="SAPBEXHLevel1X 8" xfId="29426"/>
    <cellStyle name="SAPBEXHLevel2" xfId="5758"/>
    <cellStyle name="SAPBEXHLevel2 2" xfId="5759"/>
    <cellStyle name="SAPBEXHLevel2 2 2" xfId="13135"/>
    <cellStyle name="SAPBEXHLevel2 2 2 2" xfId="25947"/>
    <cellStyle name="SAPBEXHLevel2 2 2 3" xfId="33154"/>
    <cellStyle name="SAPBEXHLevel2 2 2 4" xfId="34934"/>
    <cellStyle name="SAPBEXHLevel2 2 3" xfId="20313"/>
    <cellStyle name="SAPBEXHLevel2 2 4" xfId="17410"/>
    <cellStyle name="SAPBEXHLevel2 2 5" xfId="22694"/>
    <cellStyle name="SAPBEXHLevel2 3" xfId="5760"/>
    <cellStyle name="SAPBEXHLevel2 3 2" xfId="10542"/>
    <cellStyle name="SAPBEXHLevel2 3 2 2" xfId="15975"/>
    <cellStyle name="SAPBEXHLevel2 3 2 2 2" xfId="28780"/>
    <cellStyle name="SAPBEXHLevel2 3 2 2 3" xfId="34702"/>
    <cellStyle name="SAPBEXHLevel2 3 2 2 4" xfId="34980"/>
    <cellStyle name="SAPBEXHLevel2 3 2 3" xfId="23469"/>
    <cellStyle name="SAPBEXHLevel2 3 2 4" xfId="30792"/>
    <cellStyle name="SAPBEXHLevel2 3 2 5" xfId="34876"/>
    <cellStyle name="SAPBEXHLevel2 3 3" xfId="13136"/>
    <cellStyle name="SAPBEXHLevel2 3 3 2" xfId="25948"/>
    <cellStyle name="SAPBEXHLevel2 3 3 3" xfId="33155"/>
    <cellStyle name="SAPBEXHLevel2 3 3 4" xfId="34935"/>
    <cellStyle name="SAPBEXHLevel2 3 4" xfId="20314"/>
    <cellStyle name="SAPBEXHLevel2 3 5" xfId="16527"/>
    <cellStyle name="SAPBEXHLevel2 3 6" xfId="18606"/>
    <cellStyle name="SAPBEXHLevel2 4" xfId="10541"/>
    <cellStyle name="SAPBEXHLevel2 4 2" xfId="15974"/>
    <cellStyle name="SAPBEXHLevel2 4 2 2" xfId="28779"/>
    <cellStyle name="SAPBEXHLevel2 4 2 3" xfId="34701"/>
    <cellStyle name="SAPBEXHLevel2 4 2 4" xfId="34979"/>
    <cellStyle name="SAPBEXHLevel2 4 3" xfId="23468"/>
    <cellStyle name="SAPBEXHLevel2 4 4" xfId="30791"/>
    <cellStyle name="SAPBEXHLevel2 4 5" xfId="34875"/>
    <cellStyle name="SAPBEXHLevel2 5" xfId="13134"/>
    <cellStyle name="SAPBEXHLevel2 5 2" xfId="25946"/>
    <cellStyle name="SAPBEXHLevel2 5 3" xfId="33153"/>
    <cellStyle name="SAPBEXHLevel2 5 4" xfId="34933"/>
    <cellStyle name="SAPBEXHLevel2 6" xfId="20312"/>
    <cellStyle name="SAPBEXHLevel2 7" xfId="21911"/>
    <cellStyle name="SAPBEXHLevel2 8" xfId="33454"/>
    <cellStyle name="SAPBEXHLevel2X" xfId="5761"/>
    <cellStyle name="SAPBEXHLevel2X 2" xfId="5762"/>
    <cellStyle name="SAPBEXHLevel2X 2 2" xfId="10544"/>
    <cellStyle name="SAPBEXHLevel2X 2 2 2" xfId="15977"/>
    <cellStyle name="SAPBEXHLevel2X 2 2 2 2" xfId="28782"/>
    <cellStyle name="SAPBEXHLevel2X 2 2 2 3" xfId="34704"/>
    <cellStyle name="SAPBEXHLevel2X 2 2 2 4" xfId="34982"/>
    <cellStyle name="SAPBEXHLevel2X 2 2 3" xfId="23471"/>
    <cellStyle name="SAPBEXHLevel2X 2 2 4" xfId="30794"/>
    <cellStyle name="SAPBEXHLevel2X 2 2 5" xfId="34878"/>
    <cellStyle name="SAPBEXHLevel2X 2 3" xfId="13138"/>
    <cellStyle name="SAPBEXHLevel2X 2 3 2" xfId="25950"/>
    <cellStyle name="SAPBEXHLevel2X 2 3 3" xfId="33157"/>
    <cellStyle name="SAPBEXHLevel2X 2 3 4" xfId="34937"/>
    <cellStyle name="SAPBEXHLevel2X 2 4" xfId="20316"/>
    <cellStyle name="SAPBEXHLevel2X 2 5" xfId="17408"/>
    <cellStyle name="SAPBEXHLevel2X 2 6" xfId="22693"/>
    <cellStyle name="SAPBEXHLevel2X 3" xfId="5763"/>
    <cellStyle name="SAPBEXHLevel2X 3 2" xfId="10545"/>
    <cellStyle name="SAPBEXHLevel2X 3 2 2" xfId="15978"/>
    <cellStyle name="SAPBEXHLevel2X 3 2 2 2" xfId="28783"/>
    <cellStyle name="SAPBEXHLevel2X 3 2 2 3" xfId="34705"/>
    <cellStyle name="SAPBEXHLevel2X 3 2 2 4" xfId="34983"/>
    <cellStyle name="SAPBEXHLevel2X 3 2 3" xfId="23472"/>
    <cellStyle name="SAPBEXHLevel2X 3 2 4" xfId="30795"/>
    <cellStyle name="SAPBEXHLevel2X 3 2 5" xfId="34879"/>
    <cellStyle name="SAPBEXHLevel2X 3 3" xfId="13139"/>
    <cellStyle name="SAPBEXHLevel2X 3 3 2" xfId="25951"/>
    <cellStyle name="SAPBEXHLevel2X 3 3 3" xfId="33158"/>
    <cellStyle name="SAPBEXHLevel2X 3 3 4" xfId="34938"/>
    <cellStyle name="SAPBEXHLevel2X 3 4" xfId="20317"/>
    <cellStyle name="SAPBEXHLevel2X 3 5" xfId="21908"/>
    <cellStyle name="SAPBEXHLevel2X 3 6" xfId="20411"/>
    <cellStyle name="SAPBEXHLevel2X 4" xfId="10543"/>
    <cellStyle name="SAPBEXHLevel2X 4 2" xfId="15976"/>
    <cellStyle name="SAPBEXHLevel2X 4 2 2" xfId="28781"/>
    <cellStyle name="SAPBEXHLevel2X 4 2 3" xfId="34703"/>
    <cellStyle name="SAPBEXHLevel2X 4 2 4" xfId="34981"/>
    <cellStyle name="SAPBEXHLevel2X 4 3" xfId="23470"/>
    <cellStyle name="SAPBEXHLevel2X 4 4" xfId="30793"/>
    <cellStyle name="SAPBEXHLevel2X 4 5" xfId="34877"/>
    <cellStyle name="SAPBEXHLevel2X 5" xfId="13137"/>
    <cellStyle name="SAPBEXHLevel2X 5 2" xfId="25949"/>
    <cellStyle name="SAPBEXHLevel2X 5 3" xfId="33156"/>
    <cellStyle name="SAPBEXHLevel2X 5 4" xfId="34936"/>
    <cellStyle name="SAPBEXHLevel2X 6" xfId="20315"/>
    <cellStyle name="SAPBEXHLevel2X 7" xfId="21909"/>
    <cellStyle name="SAPBEXHLevel2X 8" xfId="23505"/>
    <cellStyle name="SAPBEXHLevel3" xfId="5764"/>
    <cellStyle name="SAPBEXHLevel3 2" xfId="5765"/>
    <cellStyle name="SAPBEXHLevel3 2 2" xfId="13141"/>
    <cellStyle name="SAPBEXHLevel3 2 2 2" xfId="25953"/>
    <cellStyle name="SAPBEXHLevel3 2 2 3" xfId="33160"/>
    <cellStyle name="SAPBEXHLevel3 2 2 4" xfId="34940"/>
    <cellStyle name="SAPBEXHLevel3 2 3" xfId="20319"/>
    <cellStyle name="SAPBEXHLevel3 2 4" xfId="21907"/>
    <cellStyle name="SAPBEXHLevel3 2 5" xfId="21696"/>
    <cellStyle name="SAPBEXHLevel3 3" xfId="5766"/>
    <cellStyle name="SAPBEXHLevel3 3 2" xfId="10547"/>
    <cellStyle name="SAPBEXHLevel3 3 2 2" xfId="15980"/>
    <cellStyle name="SAPBEXHLevel3 3 2 2 2" xfId="28785"/>
    <cellStyle name="SAPBEXHLevel3 3 2 2 3" xfId="34707"/>
    <cellStyle name="SAPBEXHLevel3 3 2 2 4" xfId="34985"/>
    <cellStyle name="SAPBEXHLevel3 3 2 3" xfId="23474"/>
    <cellStyle name="SAPBEXHLevel3 3 2 4" xfId="30797"/>
    <cellStyle name="SAPBEXHLevel3 3 2 5" xfId="34881"/>
    <cellStyle name="SAPBEXHLevel3 3 3" xfId="13142"/>
    <cellStyle name="SAPBEXHLevel3 3 3 2" xfId="25954"/>
    <cellStyle name="SAPBEXHLevel3 3 3 3" xfId="33161"/>
    <cellStyle name="SAPBEXHLevel3 3 3 4" xfId="34941"/>
    <cellStyle name="SAPBEXHLevel3 3 4" xfId="20320"/>
    <cellStyle name="SAPBEXHLevel3 3 5" xfId="17406"/>
    <cellStyle name="SAPBEXHLevel3 3 6" xfId="33452"/>
    <cellStyle name="SAPBEXHLevel3 4" xfId="10546"/>
    <cellStyle name="SAPBEXHLevel3 4 2" xfId="15979"/>
    <cellStyle name="SAPBEXHLevel3 4 2 2" xfId="28784"/>
    <cellStyle name="SAPBEXHLevel3 4 2 3" xfId="34706"/>
    <cellStyle name="SAPBEXHLevel3 4 2 4" xfId="34984"/>
    <cellStyle name="SAPBEXHLevel3 4 3" xfId="23473"/>
    <cellStyle name="SAPBEXHLevel3 4 4" xfId="30796"/>
    <cellStyle name="SAPBEXHLevel3 4 5" xfId="34880"/>
    <cellStyle name="SAPBEXHLevel3 5" xfId="13140"/>
    <cellStyle name="SAPBEXHLevel3 5 2" xfId="25952"/>
    <cellStyle name="SAPBEXHLevel3 5 3" xfId="33159"/>
    <cellStyle name="SAPBEXHLevel3 5 4" xfId="34939"/>
    <cellStyle name="SAPBEXHLevel3 6" xfId="20318"/>
    <cellStyle name="SAPBEXHLevel3 7" xfId="17407"/>
    <cellStyle name="SAPBEXHLevel3 8" xfId="33453"/>
    <cellStyle name="SAPBEXHLevel3X" xfId="5767"/>
    <cellStyle name="SAPBEXHLevel3X 2" xfId="5768"/>
    <cellStyle name="SAPBEXHLevel3X 2 2" xfId="10549"/>
    <cellStyle name="SAPBEXHLevel3X 2 2 2" xfId="15982"/>
    <cellStyle name="SAPBEXHLevel3X 2 2 2 2" xfId="28787"/>
    <cellStyle name="SAPBEXHLevel3X 2 2 2 3" xfId="34709"/>
    <cellStyle name="SAPBEXHLevel3X 2 2 2 4" xfId="34987"/>
    <cellStyle name="SAPBEXHLevel3X 2 2 3" xfId="23476"/>
    <cellStyle name="SAPBEXHLevel3X 2 2 4" xfId="30799"/>
    <cellStyle name="SAPBEXHLevel3X 2 2 5" xfId="34883"/>
    <cellStyle name="SAPBEXHLevel3X 2 3" xfId="13144"/>
    <cellStyle name="SAPBEXHLevel3X 2 3 2" xfId="25956"/>
    <cellStyle name="SAPBEXHLevel3X 2 3 3" xfId="33163"/>
    <cellStyle name="SAPBEXHLevel3X 2 3 4" xfId="34943"/>
    <cellStyle name="SAPBEXHLevel3X 2 4" xfId="20322"/>
    <cellStyle name="SAPBEXHLevel3X 2 5" xfId="21905"/>
    <cellStyle name="SAPBEXHLevel3X 2 6" xfId="33439"/>
    <cellStyle name="SAPBEXHLevel3X 3" xfId="5769"/>
    <cellStyle name="SAPBEXHLevel3X 3 2" xfId="10550"/>
    <cellStyle name="SAPBEXHLevel3X 3 2 2" xfId="15983"/>
    <cellStyle name="SAPBEXHLevel3X 3 2 2 2" xfId="28788"/>
    <cellStyle name="SAPBEXHLevel3X 3 2 2 3" xfId="34710"/>
    <cellStyle name="SAPBEXHLevel3X 3 2 2 4" xfId="34988"/>
    <cellStyle name="SAPBEXHLevel3X 3 2 3" xfId="23477"/>
    <cellStyle name="SAPBEXHLevel3X 3 2 4" xfId="30800"/>
    <cellStyle name="SAPBEXHLevel3X 3 2 5" xfId="34884"/>
    <cellStyle name="SAPBEXHLevel3X 3 3" xfId="13145"/>
    <cellStyle name="SAPBEXHLevel3X 3 3 2" xfId="25957"/>
    <cellStyle name="SAPBEXHLevel3X 3 3 3" xfId="33164"/>
    <cellStyle name="SAPBEXHLevel3X 3 3 4" xfId="34944"/>
    <cellStyle name="SAPBEXHLevel3X 3 4" xfId="20323"/>
    <cellStyle name="SAPBEXHLevel3X 3 5" xfId="23506"/>
    <cellStyle name="SAPBEXHLevel3X 3 6" xfId="33451"/>
    <cellStyle name="SAPBEXHLevel3X 4" xfId="10548"/>
    <cellStyle name="SAPBEXHLevel3X 4 2" xfId="15981"/>
    <cellStyle name="SAPBEXHLevel3X 4 2 2" xfId="28786"/>
    <cellStyle name="SAPBEXHLevel3X 4 2 3" xfId="34708"/>
    <cellStyle name="SAPBEXHLevel3X 4 2 4" xfId="34986"/>
    <cellStyle name="SAPBEXHLevel3X 4 3" xfId="23475"/>
    <cellStyle name="SAPBEXHLevel3X 4 4" xfId="30798"/>
    <cellStyle name="SAPBEXHLevel3X 4 5" xfId="34882"/>
    <cellStyle name="SAPBEXHLevel3X 5" xfId="13143"/>
    <cellStyle name="SAPBEXHLevel3X 5 2" xfId="25955"/>
    <cellStyle name="SAPBEXHLevel3X 5 3" xfId="33162"/>
    <cellStyle name="SAPBEXHLevel3X 5 4" xfId="34942"/>
    <cellStyle name="SAPBEXHLevel3X 6" xfId="20321"/>
    <cellStyle name="SAPBEXHLevel3X 7" xfId="21491"/>
    <cellStyle name="SAPBEXHLevel3X 8" xfId="18608"/>
    <cellStyle name="SAPBEXresData" xfId="5770"/>
    <cellStyle name="SAPBEXresData 2" xfId="13146"/>
    <cellStyle name="SAPBEXresData 2 2" xfId="25958"/>
    <cellStyle name="SAPBEXresData 2 3" xfId="33165"/>
    <cellStyle name="SAPBEXresData 2 4" xfId="34945"/>
    <cellStyle name="SAPBEXresData 3" xfId="20324"/>
    <cellStyle name="SAPBEXresData 4" xfId="20416"/>
    <cellStyle name="SAPBEXresData 5" xfId="33473"/>
    <cellStyle name="SAPBEXresDataEmph" xfId="5771"/>
    <cellStyle name="SAPBEXresDataEmph 2" xfId="13147"/>
    <cellStyle name="SAPBEXresDataEmph 2 2" xfId="25959"/>
    <cellStyle name="SAPBEXresDataEmph 2 3" xfId="33166"/>
    <cellStyle name="SAPBEXresDataEmph 2 4" xfId="34946"/>
    <cellStyle name="SAPBEXresDataEmph 3" xfId="20325"/>
    <cellStyle name="SAPBEXresDataEmph 4" xfId="17404"/>
    <cellStyle name="SAPBEXresDataEmph 5" xfId="29425"/>
    <cellStyle name="SAPBEXresItem" xfId="5772"/>
    <cellStyle name="SAPBEXresItem 2" xfId="13148"/>
    <cellStyle name="SAPBEXresItem 2 2" xfId="25960"/>
    <cellStyle name="SAPBEXresItem 2 3" xfId="33167"/>
    <cellStyle name="SAPBEXresItem 2 4" xfId="34947"/>
    <cellStyle name="SAPBEXresItem 3" xfId="20326"/>
    <cellStyle name="SAPBEXresItem 4" xfId="21906"/>
    <cellStyle name="SAPBEXresItem 5" xfId="22695"/>
    <cellStyle name="SAPBEXresItemX" xfId="5773"/>
    <cellStyle name="SAPBEXresItemX 2" xfId="13149"/>
    <cellStyle name="SAPBEXresItemX 2 2" xfId="25961"/>
    <cellStyle name="SAPBEXresItemX 2 3" xfId="33168"/>
    <cellStyle name="SAPBEXresItemX 2 4" xfId="34948"/>
    <cellStyle name="SAPBEXresItemX 3" xfId="20327"/>
    <cellStyle name="SAPBEXresItemX 4" xfId="17405"/>
    <cellStyle name="SAPBEXresItemX 5" xfId="23504"/>
    <cellStyle name="SAPBEXstdData" xfId="5774"/>
    <cellStyle name="SAPBEXstdData 2" xfId="13150"/>
    <cellStyle name="SAPBEXstdData 2 2" xfId="25962"/>
    <cellStyle name="SAPBEXstdData 2 3" xfId="33169"/>
    <cellStyle name="SAPBEXstdData 2 4" xfId="34949"/>
    <cellStyle name="SAPBEXstdData 3" xfId="20328"/>
    <cellStyle name="SAPBEXstdData 4" xfId="16526"/>
    <cellStyle name="SAPBEXstdData 5" xfId="33450"/>
    <cellStyle name="SAPBEXstdDataEmph" xfId="5775"/>
    <cellStyle name="SAPBEXstdDataEmph 2" xfId="13151"/>
    <cellStyle name="SAPBEXstdDataEmph 2 2" xfId="25963"/>
    <cellStyle name="SAPBEXstdDataEmph 2 3" xfId="33170"/>
    <cellStyle name="SAPBEXstdDataEmph 2 4" xfId="34950"/>
    <cellStyle name="SAPBEXstdDataEmph 3" xfId="20329"/>
    <cellStyle name="SAPBEXstdDataEmph 4" xfId="21904"/>
    <cellStyle name="SAPBEXstdDataEmph 5" xfId="18609"/>
    <cellStyle name="SAPBEXstdItem" xfId="5776"/>
    <cellStyle name="SAPBEXstdItem 2" xfId="5777"/>
    <cellStyle name="SAPBEXstdItem 2 2" xfId="13153"/>
    <cellStyle name="SAPBEXstdItem 2 2 2" xfId="25965"/>
    <cellStyle name="SAPBEXstdItem 2 2 3" xfId="33172"/>
    <cellStyle name="SAPBEXstdItem 2 2 4" xfId="34952"/>
    <cellStyle name="SAPBEXstdItem 2 3" xfId="20331"/>
    <cellStyle name="SAPBEXstdItem 2 4" xfId="21903"/>
    <cellStyle name="SAPBEXstdItem 2 5" xfId="22696"/>
    <cellStyle name="SAPBEXstdItem 3" xfId="5778"/>
    <cellStyle name="SAPBEXstdItem 3 2" xfId="10552"/>
    <cellStyle name="SAPBEXstdItem 3 2 2" xfId="15985"/>
    <cellStyle name="SAPBEXstdItem 3 2 2 2" xfId="28790"/>
    <cellStyle name="SAPBEXstdItem 3 2 2 3" xfId="34712"/>
    <cellStyle name="SAPBEXstdItem 3 2 2 4" xfId="34990"/>
    <cellStyle name="SAPBEXstdItem 3 2 3" xfId="23479"/>
    <cellStyle name="SAPBEXstdItem 3 2 4" xfId="30802"/>
    <cellStyle name="SAPBEXstdItem 3 2 5" xfId="34886"/>
    <cellStyle name="SAPBEXstdItem 3 3" xfId="13154"/>
    <cellStyle name="SAPBEXstdItem 3 3 2" xfId="25966"/>
    <cellStyle name="SAPBEXstdItem 3 3 3" xfId="33173"/>
    <cellStyle name="SAPBEXstdItem 3 3 4" xfId="34953"/>
    <cellStyle name="SAPBEXstdItem 3 4" xfId="20332"/>
    <cellStyle name="SAPBEXstdItem 3 5" xfId="17399"/>
    <cellStyle name="SAPBEXstdItem 3 6" xfId="33438"/>
    <cellStyle name="SAPBEXstdItem 4" xfId="10551"/>
    <cellStyle name="SAPBEXstdItem 4 2" xfId="15984"/>
    <cellStyle name="SAPBEXstdItem 4 2 2" xfId="28789"/>
    <cellStyle name="SAPBEXstdItem 4 2 3" xfId="34711"/>
    <cellStyle name="SAPBEXstdItem 4 2 4" xfId="34989"/>
    <cellStyle name="SAPBEXstdItem 4 3" xfId="23478"/>
    <cellStyle name="SAPBEXstdItem 4 4" xfId="30801"/>
    <cellStyle name="SAPBEXstdItem 4 5" xfId="34885"/>
    <cellStyle name="SAPBEXstdItem 5" xfId="13152"/>
    <cellStyle name="SAPBEXstdItem 5 2" xfId="25964"/>
    <cellStyle name="SAPBEXstdItem 5 3" xfId="33171"/>
    <cellStyle name="SAPBEXstdItem 5 4" xfId="34951"/>
    <cellStyle name="SAPBEXstdItem 6" xfId="20330"/>
    <cellStyle name="SAPBEXstdItem 7" xfId="17400"/>
    <cellStyle name="SAPBEXstdItem 8" xfId="33449"/>
    <cellStyle name="SAPBEXstdItemX" xfId="5779"/>
    <cellStyle name="SAPBEXstdItemX 2" xfId="5780"/>
    <cellStyle name="SAPBEXstdItemX 2 2" xfId="13156"/>
    <cellStyle name="SAPBEXstdItemX 2 2 2" xfId="25968"/>
    <cellStyle name="SAPBEXstdItemX 2 2 3" xfId="33175"/>
    <cellStyle name="SAPBEXstdItemX 2 2 4" xfId="34955"/>
    <cellStyle name="SAPBEXstdItemX 2 3" xfId="20334"/>
    <cellStyle name="SAPBEXstdItemX 2 4" xfId="17398"/>
    <cellStyle name="SAPBEXstdItemX 2 5" xfId="33472"/>
    <cellStyle name="SAPBEXstdItemX 3" xfId="5781"/>
    <cellStyle name="SAPBEXstdItemX 3 2" xfId="10554"/>
    <cellStyle name="SAPBEXstdItemX 3 2 2" xfId="15987"/>
    <cellStyle name="SAPBEXstdItemX 3 2 2 2" xfId="28792"/>
    <cellStyle name="SAPBEXstdItemX 3 2 2 3" xfId="34714"/>
    <cellStyle name="SAPBEXstdItemX 3 2 2 4" xfId="34992"/>
    <cellStyle name="SAPBEXstdItemX 3 2 3" xfId="23481"/>
    <cellStyle name="SAPBEXstdItemX 3 2 4" xfId="30804"/>
    <cellStyle name="SAPBEXstdItemX 3 2 5" xfId="34888"/>
    <cellStyle name="SAPBEXstdItemX 3 3" xfId="13157"/>
    <cellStyle name="SAPBEXstdItemX 3 3 2" xfId="25969"/>
    <cellStyle name="SAPBEXstdItemX 3 3 3" xfId="33176"/>
    <cellStyle name="SAPBEXstdItemX 3 3 4" xfId="34956"/>
    <cellStyle name="SAPBEXstdItemX 3 4" xfId="20335"/>
    <cellStyle name="SAPBEXstdItemX 3 5" xfId="21580"/>
    <cellStyle name="SAPBEXstdItemX 3 6" xfId="29424"/>
    <cellStyle name="SAPBEXstdItemX 4" xfId="10553"/>
    <cellStyle name="SAPBEXstdItemX 4 2" xfId="15986"/>
    <cellStyle name="SAPBEXstdItemX 4 2 2" xfId="28791"/>
    <cellStyle name="SAPBEXstdItemX 4 2 3" xfId="34713"/>
    <cellStyle name="SAPBEXstdItemX 4 2 4" xfId="34991"/>
    <cellStyle name="SAPBEXstdItemX 4 3" xfId="23480"/>
    <cellStyle name="SAPBEXstdItemX 4 4" xfId="30803"/>
    <cellStyle name="SAPBEXstdItemX 4 5" xfId="34887"/>
    <cellStyle name="SAPBEXstdItemX 5" xfId="13155"/>
    <cellStyle name="SAPBEXstdItemX 5 2" xfId="25967"/>
    <cellStyle name="SAPBEXstdItemX 5 3" xfId="33174"/>
    <cellStyle name="SAPBEXstdItemX 5 4" xfId="34954"/>
    <cellStyle name="SAPBEXstdItemX 6" xfId="20333"/>
    <cellStyle name="SAPBEXstdItemX 7" xfId="21902"/>
    <cellStyle name="SAPBEXstdItemX 8" xfId="33448"/>
    <cellStyle name="SAPBEXtitle" xfId="5782"/>
    <cellStyle name="SAPBEXtitle 2" xfId="5783"/>
    <cellStyle name="SAPBEXtitle 2 2" xfId="5784"/>
    <cellStyle name="SAPBEXundefined" xfId="5785"/>
    <cellStyle name="SAPBEXundefined 2" xfId="5786"/>
    <cellStyle name="SAPBEXundefined 2 2" xfId="13159"/>
    <cellStyle name="SAPBEXundefined 2 2 2" xfId="25971"/>
    <cellStyle name="SAPBEXundefined 2 2 3" xfId="33178"/>
    <cellStyle name="SAPBEXundefined 2 2 4" xfId="34958"/>
    <cellStyle name="SAPBEXundefined 2 3" xfId="20337"/>
    <cellStyle name="SAPBEXundefined 2 4" xfId="21901"/>
    <cellStyle name="SAPBEXundefined 2 5" xfId="33447"/>
    <cellStyle name="SAPBEXundefined 3" xfId="13158"/>
    <cellStyle name="SAPBEXundefined 3 2" xfId="25970"/>
    <cellStyle name="SAPBEXundefined 3 3" xfId="33177"/>
    <cellStyle name="SAPBEXundefined 3 4" xfId="34957"/>
    <cellStyle name="SAPBEXundefined 4" xfId="20336"/>
    <cellStyle name="SAPBEXundefined 5" xfId="17396"/>
    <cellStyle name="SAPBEXundefined 6" xfId="18610"/>
    <cellStyle name="sbt2" xfId="1357"/>
    <cellStyle name="sbt2 2" xfId="5787"/>
    <cellStyle name="sbt2 2 2" xfId="5788"/>
    <cellStyle name="sbt2 2 2 2" xfId="13161"/>
    <cellStyle name="sbt2 2 2 2 2" xfId="33180"/>
    <cellStyle name="sbt2 2 2 3" xfId="16524"/>
    <cellStyle name="sbt2 2 3" xfId="13160"/>
    <cellStyle name="sbt2 2 3 2" xfId="33179"/>
    <cellStyle name="sbt2 2 4" xfId="17397"/>
    <cellStyle name="sbt2 3" xfId="11254"/>
    <cellStyle name="sbt2 3 2" xfId="31312"/>
    <cellStyle name="sbt2 4" xfId="21458"/>
    <cellStyle name="sche|_x0005_" xfId="7492"/>
    <cellStyle name="Separador de m" xfId="1358"/>
    <cellStyle name="Separador de m 2" xfId="5789"/>
    <cellStyle name="Separador de m 2 2" xfId="5790"/>
    <cellStyle name="Separador de m 2 2 2" xfId="10556"/>
    <cellStyle name="Separador de m 2 3" xfId="10555"/>
    <cellStyle name="Separador de m 3" xfId="5791"/>
    <cellStyle name="Separador de m 3 2" xfId="10557"/>
    <cellStyle name="Separador de m 4" xfId="5792"/>
    <cellStyle name="Separador de m 4 2" xfId="10558"/>
    <cellStyle name="Separador de m 5" xfId="8175"/>
    <cellStyle name="Separador de milhares [0]_05 (2)" xfId="1359"/>
    <cellStyle name="Separador de milhares_05 (2)" xfId="1360"/>
    <cellStyle name="Sortie" xfId="7523"/>
    <cellStyle name="Sortie 2" xfId="14701"/>
    <cellStyle name="Sortie 2 2" xfId="27507"/>
    <cellStyle name="Sortie 2 3" xfId="33493"/>
    <cellStyle name="Sortie 2 4" xfId="34960"/>
    <cellStyle name="Sortie 3" xfId="21513"/>
    <cellStyle name="Sortie 4" xfId="29581"/>
    <cellStyle name="Sortie 5" xfId="29715"/>
    <cellStyle name="Sottotit 1" xfId="1361"/>
    <cellStyle name="Sottotit 1 2" xfId="5793"/>
    <cellStyle name="Sottotit 1 2 2" xfId="5794"/>
    <cellStyle name="Standaard_PaysBas" xfId="7493"/>
    <cellStyle name="STANDARD" xfId="1362"/>
    <cellStyle name="STANDARD 2" xfId="5796"/>
    <cellStyle name="STANDARD 3" xfId="5795"/>
    <cellStyle name="Standard 4" xfId="5797"/>
    <cellStyle name="Standard 4 2" xfId="10559"/>
    <cellStyle name="Standard_~0430048" xfId="7494"/>
    <cellStyle name="Stile 1" xfId="1363"/>
    <cellStyle name="STYL1 - Style1" xfId="1364"/>
    <cellStyle name="STYL1 - Style1 2" xfId="5798"/>
    <cellStyle name="STYL1 - Style1 2 2" xfId="5799"/>
    <cellStyle name="STYL2 - Style2" xfId="1365"/>
    <cellStyle name="STYL2 - Style2 2" xfId="5800"/>
    <cellStyle name="STYL2 - Style2 2 2" xfId="5801"/>
    <cellStyle name="STYL3 - Style3" xfId="1366"/>
    <cellStyle name="STYL3 - Style3 2" xfId="5802"/>
    <cellStyle name="STYL3 - Style3 2 2" xfId="5803"/>
    <cellStyle name="STYL4 - Style4" xfId="1367"/>
    <cellStyle name="STYL4 - Style4 2" xfId="5804"/>
    <cellStyle name="STYL4 - Style4 2 2" xfId="5805"/>
    <cellStyle name="STYL5 - Style5" xfId="1368"/>
    <cellStyle name="STYL5 - Style5 2" xfId="5806"/>
    <cellStyle name="STYL5 - Style5 2 2" xfId="5807"/>
    <cellStyle name="Style 1" xfId="5808"/>
    <cellStyle name="Style 1 2" xfId="7495"/>
    <cellStyle name="Style 1 3" xfId="10560"/>
    <cellStyle name="Style 10" xfId="7557"/>
    <cellStyle name="Style 11" xfId="7558"/>
    <cellStyle name="Style 12" xfId="7559"/>
    <cellStyle name="Style 13" xfId="7560"/>
    <cellStyle name="Style 14" xfId="7561"/>
    <cellStyle name="Style 15" xfId="7562"/>
    <cellStyle name="Style 16" xfId="7563"/>
    <cellStyle name="Style 17" xfId="7564"/>
    <cellStyle name="Style 18" xfId="7565"/>
    <cellStyle name="Style 19" xfId="7566"/>
    <cellStyle name="Style 2" xfId="7567"/>
    <cellStyle name="Style 20" xfId="7568"/>
    <cellStyle name="Style 21" xfId="7569"/>
    <cellStyle name="Style 22" xfId="7570"/>
    <cellStyle name="Style 23" xfId="7571"/>
    <cellStyle name="Style 24" xfId="7572"/>
    <cellStyle name="Style 25" xfId="7573"/>
    <cellStyle name="Style 26" xfId="7574"/>
    <cellStyle name="Style 27" xfId="7575"/>
    <cellStyle name="Style 28" xfId="7576"/>
    <cellStyle name="Style 29" xfId="7577"/>
    <cellStyle name="Style 3" xfId="7578"/>
    <cellStyle name="Style 30" xfId="7579"/>
    <cellStyle name="Style 31" xfId="7580"/>
    <cellStyle name="Style 32" xfId="7581"/>
    <cellStyle name="Style 33" xfId="7582"/>
    <cellStyle name="Style 34" xfId="7583"/>
    <cellStyle name="Style 35" xfId="7584"/>
    <cellStyle name="Style 36" xfId="7585"/>
    <cellStyle name="Style 37" xfId="7586"/>
    <cellStyle name="Style 38" xfId="7587"/>
    <cellStyle name="Style 39" xfId="7588"/>
    <cellStyle name="Style 4" xfId="7589"/>
    <cellStyle name="Style 40" xfId="7590"/>
    <cellStyle name="Style 41" xfId="7591"/>
    <cellStyle name="Style 42" xfId="7592"/>
    <cellStyle name="Style 43" xfId="7593"/>
    <cellStyle name="Style 44" xfId="7594"/>
    <cellStyle name="Style 45" xfId="7595"/>
    <cellStyle name="Style 46" xfId="7596"/>
    <cellStyle name="Style 47" xfId="7597"/>
    <cellStyle name="Style 48" xfId="7598"/>
    <cellStyle name="Style 49" xfId="7599"/>
    <cellStyle name="Style 5" xfId="7600"/>
    <cellStyle name="Style 50" xfId="7601"/>
    <cellStyle name="Style 51" xfId="7602"/>
    <cellStyle name="Style 52" xfId="7603"/>
    <cellStyle name="Style 53" xfId="7604"/>
    <cellStyle name="Style 54" xfId="7605"/>
    <cellStyle name="Style 55" xfId="7606"/>
    <cellStyle name="Style 56" xfId="7607"/>
    <cellStyle name="Style 57" xfId="7608"/>
    <cellStyle name="Style 58" xfId="7609"/>
    <cellStyle name="Style 59" xfId="7610"/>
    <cellStyle name="Style 6" xfId="7611"/>
    <cellStyle name="Style 60" xfId="7612"/>
    <cellStyle name="Style 61" xfId="7613"/>
    <cellStyle name="Style 62" xfId="7614"/>
    <cellStyle name="Style 63" xfId="7615"/>
    <cellStyle name="Style 64" xfId="7616"/>
    <cellStyle name="Style 65" xfId="7617"/>
    <cellStyle name="Style 66" xfId="7618"/>
    <cellStyle name="Style 67" xfId="7619"/>
    <cellStyle name="Style 68" xfId="7620"/>
    <cellStyle name="Style 69" xfId="7621"/>
    <cellStyle name="Style 7" xfId="7622"/>
    <cellStyle name="Style 70" xfId="7623"/>
    <cellStyle name="Style 71" xfId="7624"/>
    <cellStyle name="Style 72" xfId="7625"/>
    <cellStyle name="Style 73" xfId="7626"/>
    <cellStyle name="Style 74" xfId="7627"/>
    <cellStyle name="Style 75" xfId="7628"/>
    <cellStyle name="Style 76" xfId="7629"/>
    <cellStyle name="Style 77" xfId="7630"/>
    <cellStyle name="Style 78" xfId="7631"/>
    <cellStyle name="Style 79" xfId="7632"/>
    <cellStyle name="Style 8" xfId="7633"/>
    <cellStyle name="Style 80" xfId="7634"/>
    <cellStyle name="Style 81" xfId="7635"/>
    <cellStyle name="Style 82" xfId="7636"/>
    <cellStyle name="Style 83" xfId="7637"/>
    <cellStyle name="Style 84" xfId="7638"/>
    <cellStyle name="Style 85" xfId="7639"/>
    <cellStyle name="Style 86" xfId="7640"/>
    <cellStyle name="Style 87" xfId="7641"/>
    <cellStyle name="Style 88" xfId="7642"/>
    <cellStyle name="Style 89" xfId="7643"/>
    <cellStyle name="Style 9" xfId="7644"/>
    <cellStyle name="subhead" xfId="1369"/>
    <cellStyle name="subhead 2" xfId="5809"/>
    <cellStyle name="subt1" xfId="1370"/>
    <cellStyle name="subt1 2" xfId="5810"/>
    <cellStyle name="Summe" xfId="5811"/>
    <cellStyle name="Tab Gesamt" xfId="1371"/>
    <cellStyle name="Tab Gesamt 2" xfId="5813"/>
    <cellStyle name="Tab Gesamt 2 2" xfId="14079"/>
    <cellStyle name="Tab Gesamt 2 2 2" xfId="26885"/>
    <cellStyle name="Tab Gesamt 2 3" xfId="20342"/>
    <cellStyle name="Tab Gesamt 3" xfId="5814"/>
    <cellStyle name="Tab Gesamt 3 2" xfId="10562"/>
    <cellStyle name="Tab Gesamt 3 2 2" xfId="15989"/>
    <cellStyle name="Tab Gesamt 3 2 2 2" xfId="28794"/>
    <cellStyle name="Tab Gesamt 3 2 3" xfId="23483"/>
    <cellStyle name="Tab Gesamt 3 3" xfId="14080"/>
    <cellStyle name="Tab Gesamt 3 3 2" xfId="26886"/>
    <cellStyle name="Tab Gesamt 3 4" xfId="20343"/>
    <cellStyle name="Tab Gesamt 4" xfId="5812"/>
    <cellStyle name="Tab Gesamt 4 2" xfId="6697"/>
    <cellStyle name="Tab Gesamt 4 2 2" xfId="14148"/>
    <cellStyle name="Tab Gesamt 4 2 2 2" xfId="26954"/>
    <cellStyle name="Tab Gesamt 4 2 3" xfId="20882"/>
    <cellStyle name="Tab Gesamt 4 3" xfId="10561"/>
    <cellStyle name="Tab Gesamt 4 3 2" xfId="15988"/>
    <cellStyle name="Tab Gesamt 4 3 2 2" xfId="28793"/>
    <cellStyle name="Tab Gesamt 4 3 3" xfId="23482"/>
    <cellStyle name="Tab Gesamt 4 4" xfId="14078"/>
    <cellStyle name="Tab Gesamt 4 4 2" xfId="26884"/>
    <cellStyle name="Tab Gesamt 4 5" xfId="20341"/>
    <cellStyle name="Tab Gesamt 5" xfId="13757"/>
    <cellStyle name="Tab Gesamt 5 2" xfId="26565"/>
    <cellStyle name="Tab Gesamt 6" xfId="17350"/>
    <cellStyle name="Tab Kopf" xfId="1372"/>
    <cellStyle name="Tab Kopf 2" xfId="5815"/>
    <cellStyle name="Tab Kopf 2 2" xfId="14081"/>
    <cellStyle name="Tab Kopf 2 2 2" xfId="26887"/>
    <cellStyle name="Tab Kopf 2 3" xfId="20344"/>
    <cellStyle name="Tab Kopf 3" xfId="13758"/>
    <cellStyle name="Tab Kopf 3 2" xfId="26566"/>
    <cellStyle name="Tab Kopf 4" xfId="17351"/>
    <cellStyle name="Tab Zahl" xfId="1373"/>
    <cellStyle name="Tab Zahl 2" xfId="5817"/>
    <cellStyle name="Tab Zahl 3" xfId="5818"/>
    <cellStyle name="Tab Zahl 3 2" xfId="10564"/>
    <cellStyle name="Tab Zahl 4" xfId="5816"/>
    <cellStyle name="Tab Zahl 4 2" xfId="6698"/>
    <cellStyle name="Tab Zahl 4 3" xfId="10563"/>
    <cellStyle name="Template 8" xfId="1374"/>
    <cellStyle name="Template 8 2" xfId="5819"/>
    <cellStyle name="Template 8 2 2" xfId="5820"/>
    <cellStyle name="Testo avviso" xfId="1375"/>
    <cellStyle name="Testo avviso 2" xfId="5821"/>
    <cellStyle name="Testo avviso 3" xfId="5822"/>
    <cellStyle name="Testo descrittivo" xfId="1376"/>
    <cellStyle name="Testo descrittivo 2" xfId="5823"/>
    <cellStyle name="Text Indent A" xfId="1377"/>
    <cellStyle name="Text Indent B" xfId="1378"/>
    <cellStyle name="Text Indent B 2" xfId="5824"/>
    <cellStyle name="Text Indent B 2 2" xfId="5825"/>
    <cellStyle name="Text Indent B 2 3" xfId="10565"/>
    <cellStyle name="Text Indent B 3" xfId="5826"/>
    <cellStyle name="Text Indent B 3 2" xfId="10566"/>
    <cellStyle name="Text Indent B 4" xfId="8176"/>
    <cellStyle name="Text Indent C" xfId="1379"/>
    <cellStyle name="Text Indent C 2" xfId="5827"/>
    <cellStyle name="Text Indent C 2 2" xfId="5828"/>
    <cellStyle name="Text Indent C 2 3" xfId="10567"/>
    <cellStyle name="Text Indent C 3" xfId="5829"/>
    <cellStyle name="Text Indent C 3 2" xfId="10568"/>
    <cellStyle name="Text Indent C 4" xfId="8177"/>
    <cellStyle name="Texto de advertencia 2" xfId="5830"/>
    <cellStyle name="Texto de Aviso" xfId="5831"/>
    <cellStyle name="Texto Explicativo 2" xfId="5832"/>
    <cellStyle name="þ_x001d_ð'&amp;Oy?Hy9_x0008__x000f__x0007_æ_x0007__x0007__x0001__x0001_" xfId="7496"/>
    <cellStyle name="þ_x001d_ðC_x000c_%ÿ_x0013__x000d__x0018_ÿU_x0001_U_x001a__x001b__x0007__x0001__x0001_" xfId="5833"/>
    <cellStyle name="þ_x001d_ðC_x000c_%ÿ_x0013__x000d__x0018_ÿU_x0001_U_x001a__x001b__x0007__x0001__x0001_ 2" xfId="5834"/>
    <cellStyle name="þ_x001d_ðC_x000c_%ÿ_x0013__x000d__x0018_ÿU_x0001_U_x001a__x001b__x0007__x0001__x0001_ 2 2" xfId="10570"/>
    <cellStyle name="þ_x001d_ðC_x000c_%ÿ_x0013__x000d__x0018_ÿU_x0001_U_x001a__x001b__x0007__x0001__x0001_ 3" xfId="5835"/>
    <cellStyle name="þ_x001d_ðC_x000c_%ÿ_x0013__x000d__x0018_ÿU_x0001_U_x001a__x001b__x0007__x0001__x0001_ 3 2" xfId="10571"/>
    <cellStyle name="þ_x001d_ðC_x000c_%ÿ_x0013__x000d__x0018_ÿU_x0001_U_x001a__x001b__x0007__x0001__x0001_ 4" xfId="10569"/>
    <cellStyle name="þ_x001d_ðG_x000c_íþ_x0017__x000d_àþU_x0001_¥_x001c_î_x001d__x0007__x0001__x0001_" xfId="5836"/>
    <cellStyle name="þ_x001d_ðG_x000c_íþ_x0017__x000d_àþU_x0001_¥_x001c_î_x001d__x0007__x0001__x0001_ 2" xfId="5837"/>
    <cellStyle name="þ_x001d_ðG_x000c_íþ_x0017__x000d_àþU_x0001_¥_x001c_î_x001d__x0007__x0001__x0001_ 2 2" xfId="10573"/>
    <cellStyle name="þ_x001d_ðG_x000c_íþ_x0017__x000d_àþU_x0001_¥_x001c_î_x001d__x0007__x0001__x0001_ 3" xfId="5838"/>
    <cellStyle name="þ_x001d_ðG_x000c_íþ_x0017__x000d_àþU_x0001_¥_x001c_î_x001d__x0007__x0001__x0001_ 3 2" xfId="10574"/>
    <cellStyle name="þ_x001d_ðG_x000c_íþ_x0017__x000d_àþU_x0001_¥_x001c_î_x001d__x0007__x0001__x0001_ 4" xfId="10572"/>
    <cellStyle name="Thousands" xfId="5839"/>
    <cellStyle name="Tickmark" xfId="5840"/>
    <cellStyle name="Titel" xfId="7497"/>
    <cellStyle name="Titel 1" xfId="1380"/>
    <cellStyle name="Titel 1l" xfId="1381"/>
    <cellStyle name="Titel 1r" xfId="1382"/>
    <cellStyle name="Titel 1r 2" xfId="13759"/>
    <cellStyle name="Titel 1r 2 2" xfId="26567"/>
    <cellStyle name="Titel 1r 3" xfId="17358"/>
    <cellStyle name="Titel 2l" xfId="1383"/>
    <cellStyle name="Titel 2r" xfId="1384"/>
    <cellStyle name="Titel 2r 2" xfId="13760"/>
    <cellStyle name="Titel 2r 2 2" xfId="26568"/>
    <cellStyle name="Titel 2r 3" xfId="17360"/>
    <cellStyle name="Titel 3l" xfId="1385"/>
    <cellStyle name="Titel 3r" xfId="1386"/>
    <cellStyle name="Titel 3r 2" xfId="13761"/>
    <cellStyle name="Titel 3r 2 2" xfId="26569"/>
    <cellStyle name="Titel 3r 3" xfId="17361"/>
    <cellStyle name="Titel 4l" xfId="1387"/>
    <cellStyle name="Titel 4r" xfId="1388"/>
    <cellStyle name="Titel 4r 2" xfId="13762"/>
    <cellStyle name="Titel 4r 2 2" xfId="26570"/>
    <cellStyle name="Titel 4r 3" xfId="17363"/>
    <cellStyle name="Title" xfId="1389"/>
    <cellStyle name="Title 2" xfId="5841"/>
    <cellStyle name="Title 3" xfId="5842"/>
    <cellStyle name="Title 4" xfId="5843"/>
    <cellStyle name="Title 5" xfId="7498"/>
    <cellStyle name="Titoli 1" xfId="1390"/>
    <cellStyle name="Titoli 1 2" xfId="5844"/>
    <cellStyle name="Titoli 1 2 2" xfId="5845"/>
    <cellStyle name="Titoli 2" xfId="1391"/>
    <cellStyle name="Titoli 2 2" xfId="5846"/>
    <cellStyle name="Titoli 2 2 2" xfId="5847"/>
    <cellStyle name="Titolo" xfId="1392"/>
    <cellStyle name="Titolo 1" xfId="1393"/>
    <cellStyle name="Titolo 1 2" xfId="5848"/>
    <cellStyle name="Titolo 2" xfId="1394"/>
    <cellStyle name="Titolo 2 2" xfId="5849"/>
    <cellStyle name="Titolo 3" xfId="1395"/>
    <cellStyle name="Titolo 3 2" xfId="5850"/>
    <cellStyle name="Titolo 4" xfId="1396"/>
    <cellStyle name="Titolo 4 2" xfId="5851"/>
    <cellStyle name="Titolo 5" xfId="5852"/>
    <cellStyle name="Titolo.1" xfId="1397"/>
    <cellStyle name="Titolo.2" xfId="1398"/>
    <cellStyle name="Título 1 2" xfId="5854"/>
    <cellStyle name="Título 2 2" xfId="5855"/>
    <cellStyle name="Título 3 2" xfId="5856"/>
    <cellStyle name="Título 4" xfId="5857"/>
    <cellStyle name="Título 5" xfId="5853"/>
    <cellStyle name="Título de hoja" xfId="5858"/>
    <cellStyle name="TITULO1" xfId="1399"/>
    <cellStyle name="Titulo1 2" xfId="5859"/>
    <cellStyle name="TITULO1 2 2" xfId="5860"/>
    <cellStyle name="TITULO1 3" xfId="5861"/>
    <cellStyle name="TITULO1 4" xfId="5862"/>
    <cellStyle name="TITULO2" xfId="1400"/>
    <cellStyle name="Titulo2 2" xfId="5863"/>
    <cellStyle name="TITULO2 2 2" xfId="5864"/>
    <cellStyle name="TITULO2 3" xfId="5865"/>
    <cellStyle name="TITULO2 4" xfId="5866"/>
    <cellStyle name="Top Row" xfId="1401"/>
    <cellStyle name="Top Row 2" xfId="5868"/>
    <cellStyle name="Top Row 2 2" xfId="10576"/>
    <cellStyle name="Top Row 3" xfId="5869"/>
    <cellStyle name="Top Row 3 2" xfId="10577"/>
    <cellStyle name="Top Row 4" xfId="5867"/>
    <cellStyle name="Top Row 4 2" xfId="10575"/>
    <cellStyle name="Top Row 5" xfId="8178"/>
    <cellStyle name="Totaal" xfId="7499"/>
    <cellStyle name="Totaal 2" xfId="21501"/>
    <cellStyle name="Totaal 3" xfId="29577"/>
    <cellStyle name="TOTAL" xfId="1402"/>
    <cellStyle name="TOTAL 10" xfId="17371"/>
    <cellStyle name="Total 2" xfId="5870"/>
    <cellStyle name="Total 3" xfId="5871"/>
    <cellStyle name="TOTAL 4" xfId="6699"/>
    <cellStyle name="TOTAL 5" xfId="6980"/>
    <cellStyle name="TOTAL 6" xfId="8179"/>
    <cellStyle name="TOTAL 7" xfId="10774"/>
    <cellStyle name="TOTAL 8" xfId="13763"/>
    <cellStyle name="TOTAL 9" xfId="16417"/>
    <cellStyle name="Totale" xfId="1403"/>
    <cellStyle name="Totale 2" xfId="5872"/>
    <cellStyle name="Totale 2 2" xfId="13163"/>
    <cellStyle name="Totale 2 2 2" xfId="25973"/>
    <cellStyle name="Totale 2 2 3" xfId="33182"/>
    <cellStyle name="Totale 2 3" xfId="20368"/>
    <cellStyle name="Totale 2 4" xfId="17394"/>
    <cellStyle name="Totale 3" xfId="5873"/>
    <cellStyle name="Totale 4" xfId="11255"/>
    <cellStyle name="Totale 4 2" xfId="24067"/>
    <cellStyle name="Totale 4 3" xfId="31313"/>
    <cellStyle name="Totale 5" xfId="17372"/>
    <cellStyle name="Totale 6" xfId="20128"/>
    <cellStyle name="Tusental (0)_pldt" xfId="1404"/>
    <cellStyle name="Tusental_pldt" xfId="1405"/>
    <cellStyle name="Uitvoer" xfId="7500"/>
    <cellStyle name="Uitvoer 2" xfId="14699"/>
    <cellStyle name="Uitvoer 2 2" xfId="27505"/>
    <cellStyle name="Uitvoer 2 3" xfId="33491"/>
    <cellStyle name="Uitvoer 2 4" xfId="34959"/>
    <cellStyle name="Uitvoer 3" xfId="21502"/>
    <cellStyle name="Uitvoer 4" xfId="29578"/>
    <cellStyle name="Uitvoer 5" xfId="20351"/>
    <cellStyle name="Underline" xfId="1406"/>
    <cellStyle name="Underline 2" xfId="5874"/>
    <cellStyle name="Underline 2 2" xfId="10578"/>
    <cellStyle name="Underline 3" xfId="5875"/>
    <cellStyle name="Underline 3 2" xfId="10579"/>
    <cellStyle name="Underline 4" xfId="8180"/>
    <cellStyle name="Unit" xfId="1407"/>
    <cellStyle name="Unit 2" xfId="5876"/>
    <cellStyle name="Update" xfId="1408"/>
    <cellStyle name="User_Defined_A" xfId="5877"/>
    <cellStyle name="Val(1)" xfId="1409"/>
    <cellStyle name="Val(1) 2" xfId="5879"/>
    <cellStyle name="Val(1) 2 2" xfId="10581"/>
    <cellStyle name="Val(1) 3" xfId="5878"/>
    <cellStyle name="Val(1) 3 2" xfId="10580"/>
    <cellStyle name="Val(1) 4" xfId="8181"/>
    <cellStyle name="Valore non valido" xfId="1410"/>
    <cellStyle name="Valore non valido 2" xfId="5880"/>
    <cellStyle name="Valore valido" xfId="1411"/>
    <cellStyle name="Valore valido 2" xfId="5881"/>
    <cellStyle name="Val⏵ta (0)_⏃hiusura_maggio.xls Grafico 1-1" xfId="1412"/>
    <cellStyle name="Valuta (0)" xfId="5882"/>
    <cellStyle name="Valuta (0) 2" xfId="5883"/>
    <cellStyle name="Valuta (0)_- Dati" xfId="1413"/>
    <cellStyle name="Valuta [0] 2" xfId="5884"/>
    <cellStyle name="Valuta [0] 2 2" xfId="10582"/>
    <cellStyle name="Valuta 2" xfId="5885"/>
    <cellStyle name="Valuta 2 2" xfId="5886"/>
    <cellStyle name="Valuta 2 2 2" xfId="10583"/>
    <cellStyle name="Valuta 2 3" xfId="5887"/>
    <cellStyle name="Valuta 2 3 2" xfId="10584"/>
    <cellStyle name="Valuta 3" xfId="5888"/>
    <cellStyle name="Valuta 3 2" xfId="10585"/>
    <cellStyle name="Valuta^budgiu.xls Grafico 4-1" xfId="1414"/>
    <cellStyle name="Valuta^budgiu.xls Grafico 4-1 2" xfId="5890"/>
    <cellStyle name="Valuta^budgiu.xls Grafico 4-1 2 2" xfId="10587"/>
    <cellStyle name="Valuta^budgiu.xls Grafico 4-1 3" xfId="5891"/>
    <cellStyle name="Valuta^budgiu.xls Grafico 4-1 3 2" xfId="10588"/>
    <cellStyle name="Valuta^budgiu.xls Grafico 4-1 4" xfId="5889"/>
    <cellStyle name="Valuta^budgiu.xls Grafico 4-1 4 2" xfId="10586"/>
    <cellStyle name="Valuta^budgiu.xls Grafico 4-1 5" xfId="8182"/>
    <cellStyle name="Vehicle_Benchmark" xfId="1415"/>
    <cellStyle name="Verklarende tekst" xfId="7501"/>
    <cellStyle name="Version_Header" xfId="1416"/>
    <cellStyle name="Vide" xfId="7502"/>
    <cellStyle name="Virgul?_Punto_Feb 2005" xfId="5892"/>
    <cellStyle name="Virgulă_Punto_Feb 2005" xfId="5893"/>
    <cellStyle name="Volumes_Data" xfId="1417"/>
    <cellStyle name="Waarschuwingstekst" xfId="7503"/>
    <cellStyle name="Währung [0]_  D000104.T184316.KBS.DI.ENGINE" xfId="1418"/>
    <cellStyle name="Währung_  D000104.T184316.KBS.DI.ENGINE" xfId="1419"/>
    <cellStyle name="Walutowy [0]_Arkusz1" xfId="1420"/>
    <cellStyle name="Walutowy_Arkusz1" xfId="1421"/>
    <cellStyle name="Warning Text" xfId="7504"/>
    <cellStyle name="weekly" xfId="1422"/>
    <cellStyle name="weekly 2" xfId="5895"/>
    <cellStyle name="Wingding" xfId="1423"/>
    <cellStyle name="Wingding 2" xfId="5896"/>
    <cellStyle name="Wingding 2 2" xfId="5897"/>
    <cellStyle name="WŽhrung" xfId="5898"/>
    <cellStyle name="XLS'|_x0005_t" xfId="7505"/>
    <cellStyle name="YellowCell" xfId="1424"/>
    <cellStyle name="Обычный_B.D. - Albea 12 giu 2006" xfId="5899"/>
    <cellStyle name="Финансовый [0]_B.D. - Albea 12 giu 2006" xfId="5900"/>
    <cellStyle name="ｹ鮗ﾐﾀｲ_ｰ豼ｵﾁ･" xfId="5901"/>
    <cellStyle name="ﾄﾞｸｶ [0]_ｰ霾ｹ" xfId="5902"/>
    <cellStyle name="ﾄﾞｸｶ_ｰ霾ｹ" xfId="5903"/>
    <cellStyle name="ﾅ・ｭ [0]_ｰ霾ｹ" xfId="5904"/>
    <cellStyle name="ﾅ・ｭ_ｰ霾ｹ" xfId="5905"/>
    <cellStyle name="ﾇ･ﾁﾘ_ｰ霾ｹ" xfId="5906"/>
    <cellStyle name="ハイパーリンク" xfId="7645"/>
    <cellStyle name="ハイパーリンクXterra " xfId="5907"/>
    <cellStyle name="?_" xfId="5908"/>
    <cellStyle name="긪귽긬?깏깛긏" xfId="7506"/>
    <cellStyle name="뒤에 오는 하이퍼링크" xfId="7507"/>
    <cellStyle name="똿뗦먛귟 [0.00]_12-e-i~1 (1)" xfId="7508"/>
    <cellStyle name="똿뗦먛귟_12-e-i~1 (1)" xfId="7509"/>
    <cellStyle name="믅됞 [0.00]_12-e-i~1 (1)" xfId="7510"/>
    <cellStyle name="믅됞_12-e-i~1 (1)" xfId="7511"/>
    <cellStyle name="뷭?_12-e-i~1 (1)" xfId="7512"/>
    <cellStyle name="셈迷?XLS!check_filesche|_x0005_" xfId="7513"/>
    <cellStyle name="쉼표 [0]_Monthly Market Share Table form" xfId="5909"/>
    <cellStyle name="콤마 [0]_  종  합  " xfId="7514"/>
    <cellStyle name="콤마,_x0005__x0014_" xfId="7515"/>
    <cellStyle name="콤마_  종  합  " xfId="7516"/>
    <cellStyle name="표준_EX1' price and volume_revised_20051117" xfId="7517"/>
    <cellStyle name="一般_L11KSpec. List□4(PRC,TWN)#2" xfId="5910"/>
    <cellStyle name="一行" xfId="5911"/>
    <cellStyle name="半角" xfId="5912"/>
    <cellStyle name="半角 2" xfId="14084"/>
    <cellStyle name="半角 2 2" xfId="26890"/>
    <cellStyle name="半角 3" xfId="20379"/>
    <cellStyle name="常规 12 2" xfId="5913"/>
    <cellStyle name="常规 5 4" xfId="5914"/>
    <cellStyle name="常规_310 200 PL volumi-PVP (postboard)" xfId="1425"/>
    <cellStyle name="未定義" xfId="5916"/>
    <cellStyle name="桁区切り [0.00]_(CHECK)MazdaPartとGPAMasterとの差分" xfId="5917"/>
    <cellStyle name="桁区切り_(CHECK)MazdaPartとGPAMasterとの差分" xfId="5918"/>
    <cellStyle name="桁蟻唇Ｆ [0.00]_11th Dec. (2)" xfId="5919"/>
    <cellStyle name="桁蟻唇Ｆ_11th Dec. (2)" xfId="5920"/>
    <cellStyle name="標準_(CHECK)MazdaPartとGPAMasterとの差分" xfId="5921"/>
    <cellStyle name="脱浦 [0.00]_11th Dec. (2)" xfId="5922"/>
    <cellStyle name="脱浦_11th Dec. (2)" xfId="5923"/>
    <cellStyle name="表示済みのハイパーリンク" xfId="7646"/>
    <cellStyle name="表示済みのハイパーリンクa PRG MY02 (" xfId="5924"/>
    <cellStyle name="通貨 [0.00]_(CHECK)MazdaPartとGPAMasterとの差分" xfId="5925"/>
    <cellStyle name="通貨_(CHECK)MazdaPartとGPAMasterとの差分" xfId="5926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MIRNTD0001\TEAM\CONSUNTIVI\2002\C5\Fascicolo%20Settore\REPOR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-sata-u13\chiusura02\Volumi_2002\Po_01\Po01_vol_100_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236715\condivisi\WINDOWS\TEMP\Documents%20and%20Settings\u061382\Impostazioni%20locali\Temporary%20Internet%20Files\OLK8B\EDU\FECHAMES\JUN99\Indi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NPVLUGLIO'01_VOL_51410_INFLAZ%20DIC'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CHIVIO\192ECO2002_EX,MARE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OP-S-896\WORK\Planej\PO\Po_pasta%2006%2099\Po_1999%20Re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NPVLUGLIO'01_TARGET_BERTON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BETNTD0021\GERAL\EDU\FECHAMES\JUN99\Indic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cambio\Budget_1999\Step_02\trend%20delta%20utilizzo%20bdg%20su%20f6+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PROFS\PTSVC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niutti\thailandia\My%20document\Product%20Program\Zafira\Thailand\1999-Q1\Business%20Case\T6001999Q1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c\Logistica\CONDIVISI\C11\REPORTS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lc.dpvt.mirafiori.fiat.com/Grande%20Punto%2021%2007%2005/Punto_199/CE_BUDGET_2005/Dpne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2i91\documenti\BUDGET_2001\BUDGET_FASE2\STAMPA.XL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013\bdg_2000\b_2000\fabio_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r00064\proj\PSOCYCLE\jtundo\PMM\011601_PMM\FINAL%20Documents\C1%20Financia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PIATT-A\SMALL\PRE-INIZIATIVA\PIATT-A\SEICENTO\agg.98\600AGG3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66-9270\Industry\Short-Term\Monthly%20Mtg%20Files\ST%20Sales%20FC%20Mtg_11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c\Logistica\Documents%20and%20Settings\u051527\Impostazioni%20locali\Temporary%20Internet%20Files\OLKD\General%20Presentations\MKTG%20Plan%202003\Cartel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r00064\proj\WINDOWS\TEMP\PACKAGE\rm_98033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3506\work$\RETE\FASCICOL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atmweb.dpvt.mirafiori.fiat.com/EXCEL/EXCEL5/CARRO/POMI/LOGISTIC/Po_899/PO09_V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c\Logistica\CONDIVISI\C11\PISTONE\REPORT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f001\diff_185\EXCEL\EXCEL5\CARRO\POMI\LOGISTIC\Po_899\PO09_VO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Desktop\Progetto%20Coup&#233;%20147\NPV%20vecch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r00064\proj\PSOCYCLE\jgulbran\650a%20-%20Feb%202%20Cycle%20Plan\NA%20Ford%20Brand%20Exec%20Summary%20650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lc.dpvt.mirafiori.fiat.com/PO5-RIV/RIVALTA/SAL839P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si\Iacoponi\PGPOP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CD2%20TFLE%20Study\CD%20Platform%20Alts%20Fin%201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m.fiat.com/Concorrenza/USCITE/Brf_98/Brf_98_Vettur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Central\SALES\vbarodia\VBARODIA\C_CAR\C170\SVT\showroom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strin\oddone\ccpconssettembre\Italia_Giugno99(Graf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c\Logistica\sudafrica\Sudafrica%202002\sud%20africa%2004-02-2002\Jacek\Ind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c\Logistica\CONDIVISI\C11\REPORT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r00064\proj\PSOCYCLE\jgulbran\645b%20Aug.%2025%20PSC\645B%20Overlays%20&amp;%20Backout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\USERS\ABS\OCMMTG\AX4NPKG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DREA\EXCEL\ESCORT\esc_be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tarinella\c\Documenti\156M.Y2001\VOLUMI%2015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042325\Impostazioni%20locali\Temporary%20Internet%20Files\OLK1\descrizione%20tecnica%20intervento%20600%20Vintag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f001\diff_185\TEMP\Inputs_PO4_20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013\bdg_2000\b_2000\BDG_99M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c\Logistica\sudafrica\Sudafrica%202002\sud%20africa%2004-02-2002\Indic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rgamini\box\grafici\GRAFICO199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gistic\povolumi\Po01_vo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O11_VO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velli_m\scambio\Documenti\Multipla%20Bz%20Jtd\Costi%20Pieni%202000\Gennaio%202000\Prova%20CP%20186_430_genn_00_NEW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MIRNTD0001\TEAM\Lavori_excel\Alfa_147\Marzo_2001\Costi_e_Grafici\Marea_Cns_2000\C.P._631_Cass_Maggio_20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c\Logistica\Documenti\VENDIBILITA'\VD99\VD99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lc.dpvt.mirafiori.fiat.com/Nuova%20cartella/Documents%20and%20Settings/u050680/Impostazioni%20locali/Temporary%20Internet%20Files/OLK79/note%2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c.fiat.com/docs/cvet/mercati/1000/PRIX.xla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FIAT\TARIFAS\List_Fiat_Tur_2007_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c\Logistica\COPER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c\Logistica\APVS\PO03_05\RIPIANIFICAZIONE%20159\Alfa_157_Berlina_po3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c.fiat.com/docs/cvet/mercati/1000/unzipped/it_f9907/PRIX.xla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O\F210\PO2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c\Logistica\Documents%20and%20Settings\u051527\Impostazioni%20locali\Temporary%20Internet%20Files\OLKD\General%20Presentations\Cartel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c\Logistica\WINDOWS\TEMP\REPORT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tture\PIANOSTRAT-SEGMENTI\2001\VeicoliComm.li\Domandavc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lc.dpvt.mirafiori.fiat.com/Documents%20and%20Settings/U058139/Impostazioni%20locali/Temporary%20Internet%20Files/OLKB/Termini%20volumi%20PO1%20Sen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r00064\proj\WINDOWS\Application%20Data\eRoom\eRoom%20Client\V5\Attachments\%7bCD41D911-ED8B-11D4-809B-00D0B78ED8DE%7d\0_fb9d\CBG%20Look%20-%206+6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MIRNTD0001\TEAM\Lavori_excel\Alfa_147\Marzo_2001\Costi_e_Grafici\Marea_Cns_2000\111_FEB_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ffino\scambio\MAT_446_Mir_April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PCF_WORK.PCF.DAF.FIASA\EDU\FECHAMES\JUN99\Indice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co%20D\bacheche\2004-2013\novembre-04\Disco%20D\DOMANDA\GEN-FEBB%202003\Vetture\DOMANDA-FEBB2003\PAESI_ps-FEBB2003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domanda%202006\Domanda_FEBBRAIO_2006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236715\condivisi\WINDOWS\TEMP\HARIHARAN\HARI\MONTHLY%20COST%20REPORTS\nov01\uno\Work%20Bud.%20FC.%20Act.%20Nov%2001%20UNO124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c\Logistica\Documenti\VENDIBILITA'\VD99\VD1999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236715\condivisi\PROVA\AMMIN-NE\DAFC-606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\USERS\ABS\OCMMTG\BILLPKG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MIRNTD0001\TEAM\windows\TEMP\Dati_e_Grafico_Stk_6m_200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MIRNTD0001\TEAM\WINDOWS\Desktop\Fascicolo%20Cons\master%20settore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r00064\proj\PSOCYCLE\jgulbran\650b%20-%201+11\LM%20Exec%20Summary%20650b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c\Logistica\Documenti\A%20CONTROLLO%20INDUSTRIALE\2004\BUDGET%202004%202%20FASE\MOD%204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DU\FECHAMES\JUN99\Indice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at\video%20conference\WINDOWS\TEMP\98SET\LUG98\DIALOGH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javeda1\LOCALS~1\Temp\FTPNSTMP\https:\e3.ford.com\windows\TEMP\C214BoM%2325vsCD13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ardone\c\A&#241;o%202001\Forecast\F(10+2)\ale\Bud98\chapister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pertina"/>
      <sheetName val="Pivot_mese"/>
      <sheetName val="Pivot_prog"/>
      <sheetName val="Pivot_mese_Vc"/>
      <sheetName val="Pivot_prog_Vc"/>
      <sheetName val="Pivot_bdg_vett"/>
      <sheetName val="Pivot_bdg_vc"/>
      <sheetName val="Pivotf3+9"/>
      <sheetName val="Pivotf3+9_vc"/>
      <sheetName val="Pivotf3_9"/>
      <sheetName val="Pivotf3_9_vc"/>
      <sheetName val="ALTRI"/>
      <sheetName val="ItaliaPolonia"/>
      <sheetName val="REPORTS"/>
      <sheetName val="Main Model"/>
      <sheetName val="Allied Profits"/>
      <sheetName val="Value Analysis - Sheet 1"/>
      <sheetName val="BDados"/>
      <sheetName val="D.B."/>
      <sheetName val="PARAMETRI"/>
      <sheetName val="10.C. Economico"/>
      <sheetName val="Actual Vet"/>
      <sheetName val="YTD VET"/>
      <sheetName val="Actual Vet vs FOR"/>
      <sheetName val="YTD VET vs FOR"/>
      <sheetName val="YTD VET vs FOR TRIM"/>
      <sheetName val="YTD VET vs FOR SEMESTRE"/>
      <sheetName val="ACT slide LCV"/>
      <sheetName val="YTD slide LCV"/>
      <sheetName val="ACT slide LCV vs FOR"/>
      <sheetName val="YTD slide LCV vs FOR"/>
      <sheetName val="YTD slide LCV vs FOR TRIM"/>
      <sheetName val="YTD slide LCV vs FOR SEMESTRE"/>
      <sheetName val="ANALISI CONC AUTO."/>
      <sheetName val="ANALISI CONC LCV"/>
      <sheetName val="Segmenti_Bdg_vett"/>
      <sheetName val="Segmenti_Fx+y_vett"/>
      <sheetName val="Segmenti_Fx+y_vett TRIM"/>
      <sheetName val="Segmenti_Fx+y_vett SEMESTRE"/>
      <sheetName val="Segmenti_Fx+y_vett_it"/>
      <sheetName val="Segmenti_Fx+y_vett_it TRIM"/>
      <sheetName val="Segmenti_Fx+y_vett_it SEMESTRE"/>
      <sheetName val="Segmenti_Bdg_vc"/>
      <sheetName val="Segmenti_Fx+y_vc"/>
      <sheetName val="Segmenti_Fx+y_vc TRIM"/>
      <sheetName val="Segmenti_Fx+y_vc SEMESTRE"/>
      <sheetName val="Segmenti_Fx+y_vc_it"/>
      <sheetName val="Segmenti_Fx+y_vc_it TRIM"/>
      <sheetName val="Segmenti_Fx+y_vc_it SEMESTRE"/>
      <sheetName val="Pivot_seg_it"/>
      <sheetName val="Segmenti"/>
      <sheetName val="Dati_seg"/>
      <sheetName val="Pivot_seg_vc_it"/>
      <sheetName val="Segmenti_Vc"/>
      <sheetName val="Dati_seg_vc"/>
      <sheetName val="Bdg_vett"/>
      <sheetName val="Bdg_vc"/>
      <sheetName val="f3+9_vett_it"/>
      <sheetName val="f3+9_vett"/>
      <sheetName val="Pivotf3+9_it"/>
      <sheetName val="Pivotf3+9_vc_it"/>
      <sheetName val="f3+9_vc_it"/>
      <sheetName val="f3+9_vc"/>
      <sheetName val="Macro1"/>
      <sheetName val="6+6 Vet"/>
      <sheetName val="6+6 YTD"/>
      <sheetName val="Bdg Vet"/>
      <sheetName val="Bdg YTD"/>
      <sheetName val="Bdg YTD TRIM"/>
      <sheetName val="Bdg YTD SEMESTRE"/>
      <sheetName val="6+6 LCV"/>
      <sheetName val="6+6 YTD LCV"/>
      <sheetName val="Bdg LCV"/>
      <sheetName val="Bdg YTD LCV"/>
      <sheetName val="Bdg YTD LCV TRIM"/>
      <sheetName val="Bdg YTD LCV SEMESTRE"/>
      <sheetName val="ANALISI CONC AUTO"/>
      <sheetName val="Segmenti_6+6"/>
      <sheetName val="Segmenti_6+6 (2)"/>
      <sheetName val="Segmenti_6+6_it"/>
      <sheetName val="Segmenti_6+6_it (2)"/>
      <sheetName val="Segmenti_Bdg"/>
      <sheetName val="Segmenti_Bdg (2)"/>
      <sheetName val="Segmenti_Bdg TRIM"/>
      <sheetName val="Segmenti_Bdg SEMESTRE"/>
      <sheetName val="Segmenti_Bdg_it"/>
      <sheetName val="Segmenti_Bdg_it (2)"/>
      <sheetName val="Segmenti_Bdg_it TRIM"/>
      <sheetName val="Segmenti_Bdg_it SEMESTRE"/>
      <sheetName val="Segmenti_6+6_vc"/>
      <sheetName val="Segmenti_6+6_vc it"/>
      <sheetName val="Segmenti_Bdg_vc TRIM"/>
      <sheetName val="Segmenti_Bdg_vc SEMESTRE"/>
      <sheetName val="Segmenti_Bdg_vc_it"/>
      <sheetName val="Segmenti_Bdg_vc_it TRIM"/>
      <sheetName val="Segmenti_Bdg_vc_it SEMESTRE"/>
      <sheetName val="Pivot6+6_vet"/>
      <sheetName val="Pivot6+6_it"/>
      <sheetName val="SEG_6+6_VET"/>
      <sheetName val="MOD_6+6_VET"/>
      <sheetName val="Pivot6+6_vc"/>
      <sheetName val="Pivot6+6_vc_it"/>
      <sheetName val="SEG_6+6_VC"/>
      <sheetName val="MOD_6+6_VC"/>
      <sheetName val="Pivotf3_9_it"/>
      <sheetName val="Pivotf3_9_vc_it"/>
      <sheetName val="6+6 TRIM"/>
      <sheetName val="6+6 LCV TRIM"/>
      <sheetName val="Rém°"/>
      <sheetName val="Structures"/>
      <sheetName val="Main_Model"/>
      <sheetName val="10_C__Economico"/>
      <sheetName val="Allied_Profits"/>
      <sheetName val="Value_Analysis_-_Sheet_1"/>
      <sheetName val="D_B_"/>
      <sheetName val="Sintesi RGAI BASE"/>
      <sheetName val="Flex"/>
      <sheetName val="TABELLA"/>
      <sheetName val="PROC"/>
      <sheetName val="VAR"/>
      <sheetName val="2 - Taxa Horária"/>
      <sheetName val="Rate"/>
      <sheetName val="M"/>
      <sheetName val="mix (2)"/>
      <sheetName val="Tabela"/>
      <sheetName val="Criterien Datenbasis"/>
      <sheetName val="Foglio3"/>
      <sheetName val="2.대외공문"/>
      <sheetName val="Main_Model1"/>
      <sheetName val="Allied_Profits1"/>
      <sheetName val="Value_Analysis_-_Sheet_11"/>
      <sheetName val="D_B_1"/>
      <sheetName val="10_C__Economico1"/>
      <sheetName val="Actual_Vet"/>
      <sheetName val="YTD_VET"/>
      <sheetName val="Actual_Vet_vs_FOR"/>
      <sheetName val="YTD_VET_vs_FOR"/>
      <sheetName val="YTD_VET_vs_FOR_TRIM"/>
      <sheetName val="YTD_VET_vs_FOR_SEMESTRE"/>
      <sheetName val="ACT_slide_LCV"/>
      <sheetName val="YTD_slide_LCV"/>
      <sheetName val="ACT_slide_LCV_vs_FOR"/>
      <sheetName val="YTD_slide_LCV_vs_FOR"/>
      <sheetName val="YTD_slide_LCV_vs_FOR_TRIM"/>
      <sheetName val="YTD_slide_LCV_vs_FOR_SEMESTRE"/>
      <sheetName val="ANALISI_CONC_AUTO_"/>
      <sheetName val="ANALISI_CONC_LCV"/>
      <sheetName val="Segmenti_Fx+y_vett_TRIM"/>
      <sheetName val="Segmenti_Fx+y_vett_SEMESTRE"/>
      <sheetName val="Segmenti_Fx+y_vett_it_TRIM"/>
      <sheetName val="Segmenti_Fx+y_vett_it_SEMESTRE"/>
      <sheetName val="Segmenti_Fx+y_vc_TRIM"/>
      <sheetName val="Segmenti_Fx+y_vc_SEMESTRE"/>
      <sheetName val="Segmenti_Fx+y_vc_it_TRIM"/>
      <sheetName val="Segmenti_Fx+y_vc_it_SEMESTRE"/>
      <sheetName val="6+6_Vet"/>
      <sheetName val="6+6_YTD"/>
      <sheetName val="Bdg_Vet"/>
      <sheetName val="Bdg_YTD"/>
      <sheetName val="Bdg_YTD_TRIM"/>
      <sheetName val="Bdg_YTD_SEMESTRE"/>
      <sheetName val="6+6_LCV"/>
      <sheetName val="6+6_YTD_LCV"/>
      <sheetName val="Bdg_LCV"/>
      <sheetName val="Bdg_YTD_LCV"/>
      <sheetName val="Bdg_YTD_LCV_TRIM"/>
      <sheetName val="Bdg_YTD_LCV_SEMESTRE"/>
      <sheetName val="ANALISI_CONC_AUTO"/>
      <sheetName val="Segmenti_6+6_(2)"/>
      <sheetName val="Segmenti_6+6_it_(2)"/>
      <sheetName val="Segmenti_Bdg_(2)"/>
      <sheetName val="Segmenti_Bdg_TRIM"/>
      <sheetName val="Segmenti_Bdg_SEMESTRE"/>
      <sheetName val="Segmenti_Bdg_it_(2)"/>
      <sheetName val="Segmenti_Bdg_it_TRIM"/>
      <sheetName val="Segmenti_Bdg_it_SEMESTRE"/>
      <sheetName val="Segmenti_6+6_vc_it"/>
      <sheetName val="Segmenti_Bdg_vc_TRIM"/>
      <sheetName val="Segmenti_Bdg_vc_SEMESTRE"/>
      <sheetName val="Segmenti_Bdg_vc_it_TRIM"/>
      <sheetName val="Segmenti_Bdg_vc_it_SEMESTRE"/>
      <sheetName val="6+6_TRIM"/>
      <sheetName val="6+6_LCV_TRIM"/>
      <sheetName val="Sintesi_RGAI_BASE"/>
      <sheetName val="mix_(2)"/>
      <sheetName val="Criterien_Datenbasis"/>
      <sheetName val="2_-_Taxa_Horária"/>
      <sheetName val="Anagrafica"/>
      <sheetName val="calendariio"/>
      <sheetName val="REPORTS.XLS"/>
      <sheetName val="SEICENTO"/>
      <sheetName val="mat."/>
      <sheetName val="Base"/>
      <sheetName val="2003 MODEL"/>
      <sheetName val="Punto"/>
      <sheetName val="Panda"/>
      <sheetName val="CL2"/>
      <sheetName val="BUDG"/>
      <sheetName val="PFN"/>
      <sheetName val="2006"/>
      <sheetName val="CONVALIDA"/>
      <sheetName val="Database"/>
      <sheetName val="Tabelle convalida"/>
      <sheetName val="R?m?"/>
      <sheetName val="2 - Taxa Hor?ria"/>
      <sheetName val="Unitarios"/>
      <sheetName val="Commodity perimeters"/>
    </sheetNames>
    <sheetDataSet>
      <sheetData sheetId="0" refreshError="1">
        <row r="1">
          <cell r="A1">
            <v>5</v>
          </cell>
        </row>
        <row r="2">
          <cell r="A2">
            <v>9</v>
          </cell>
        </row>
        <row r="3">
          <cell r="A3">
            <v>10</v>
          </cell>
        </row>
        <row r="4">
          <cell r="B4" t="str">
            <v>Gennaio</v>
          </cell>
        </row>
        <row r="5">
          <cell r="B5" t="str">
            <v>Febbraio</v>
          </cell>
        </row>
        <row r="6">
          <cell r="B6" t="str">
            <v>Marzo</v>
          </cell>
        </row>
        <row r="7">
          <cell r="B7" t="str">
            <v>Aprile</v>
          </cell>
        </row>
        <row r="8">
          <cell r="B8" t="str">
            <v>Maggio</v>
          </cell>
        </row>
        <row r="9">
          <cell r="B9" t="str">
            <v>Giugno</v>
          </cell>
        </row>
        <row r="10">
          <cell r="B10" t="str">
            <v>Luglio</v>
          </cell>
        </row>
        <row r="11">
          <cell r="B11" t="str">
            <v>Agosto</v>
          </cell>
        </row>
        <row r="12">
          <cell r="B12" t="str">
            <v>Settembre</v>
          </cell>
        </row>
        <row r="13">
          <cell r="B13" t="str">
            <v>Ottobre</v>
          </cell>
        </row>
        <row r="14">
          <cell r="B14" t="str">
            <v>Novembre</v>
          </cell>
        </row>
        <row r="15">
          <cell r="B15" t="str">
            <v>Dicembre</v>
          </cell>
        </row>
      </sheetData>
      <sheetData sheetId="1" refreshError="1">
        <row r="1">
          <cell r="A1">
            <v>5</v>
          </cell>
        </row>
        <row r="31">
          <cell r="A31" t="str">
            <v>A</v>
          </cell>
          <cell r="B31">
            <v>46230</v>
          </cell>
          <cell r="C31">
            <v>37534</v>
          </cell>
          <cell r="D31">
            <v>38913</v>
          </cell>
          <cell r="E31">
            <v>49942</v>
          </cell>
          <cell r="F31">
            <v>43568</v>
          </cell>
          <cell r="G31">
            <v>44568</v>
          </cell>
          <cell r="H31">
            <v>46267</v>
          </cell>
          <cell r="I31">
            <v>37099</v>
          </cell>
          <cell r="J31">
            <v>51129</v>
          </cell>
          <cell r="K31">
            <v>38584</v>
          </cell>
          <cell r="L31">
            <v>45185</v>
          </cell>
          <cell r="M31">
            <v>0</v>
          </cell>
          <cell r="N31">
            <v>41751</v>
          </cell>
          <cell r="O31">
            <v>0</v>
          </cell>
          <cell r="P31">
            <v>30797</v>
          </cell>
          <cell r="Q31">
            <v>0</v>
          </cell>
          <cell r="R31">
            <v>38513</v>
          </cell>
          <cell r="S31">
            <v>0</v>
          </cell>
          <cell r="T31">
            <v>43643</v>
          </cell>
          <cell r="U31">
            <v>0</v>
          </cell>
          <cell r="V31">
            <v>39669</v>
          </cell>
          <cell r="W31">
            <v>0</v>
          </cell>
          <cell r="X31">
            <v>27344</v>
          </cell>
          <cell r="Y31">
            <v>0</v>
          </cell>
        </row>
        <row r="32">
          <cell r="A32" t="str">
            <v>B</v>
          </cell>
          <cell r="B32">
            <v>360424</v>
          </cell>
          <cell r="C32">
            <v>318799</v>
          </cell>
          <cell r="D32">
            <v>294856</v>
          </cell>
          <cell r="E32">
            <v>476902</v>
          </cell>
          <cell r="F32">
            <v>371492</v>
          </cell>
          <cell r="G32">
            <v>429507</v>
          </cell>
          <cell r="H32">
            <v>355629</v>
          </cell>
          <cell r="I32">
            <v>352465</v>
          </cell>
          <cell r="J32">
            <v>368627</v>
          </cell>
          <cell r="K32">
            <v>352287</v>
          </cell>
          <cell r="L32">
            <v>377271</v>
          </cell>
          <cell r="M32">
            <v>0</v>
          </cell>
          <cell r="N32">
            <v>348145</v>
          </cell>
          <cell r="O32">
            <v>0</v>
          </cell>
          <cell r="P32">
            <v>236728</v>
          </cell>
          <cell r="Q32">
            <v>0</v>
          </cell>
          <cell r="R32">
            <v>368377</v>
          </cell>
          <cell r="S32">
            <v>0</v>
          </cell>
          <cell r="T32">
            <v>324101</v>
          </cell>
          <cell r="U32">
            <v>0</v>
          </cell>
          <cell r="V32">
            <v>305761</v>
          </cell>
          <cell r="W32">
            <v>0</v>
          </cell>
          <cell r="X32">
            <v>228289</v>
          </cell>
          <cell r="Y32">
            <v>0</v>
          </cell>
        </row>
        <row r="33">
          <cell r="A33" t="str">
            <v>C</v>
          </cell>
          <cell r="B33">
            <v>320361</v>
          </cell>
          <cell r="C33">
            <v>263218</v>
          </cell>
          <cell r="D33">
            <v>263465</v>
          </cell>
          <cell r="E33">
            <v>423234</v>
          </cell>
          <cell r="F33">
            <v>319743</v>
          </cell>
          <cell r="G33">
            <v>392467</v>
          </cell>
          <cell r="H33">
            <v>318833</v>
          </cell>
          <cell r="I33">
            <v>324253</v>
          </cell>
          <cell r="J33">
            <v>351068</v>
          </cell>
          <cell r="K33">
            <v>316497</v>
          </cell>
          <cell r="L33">
            <v>341614</v>
          </cell>
          <cell r="M33">
            <v>0</v>
          </cell>
          <cell r="N33">
            <v>324739</v>
          </cell>
          <cell r="O33">
            <v>0</v>
          </cell>
          <cell r="P33">
            <v>223848</v>
          </cell>
          <cell r="Q33">
            <v>0</v>
          </cell>
          <cell r="R33">
            <v>316988</v>
          </cell>
          <cell r="S33">
            <v>0</v>
          </cell>
          <cell r="T33">
            <v>293562</v>
          </cell>
          <cell r="U33">
            <v>0</v>
          </cell>
          <cell r="V33">
            <v>281195</v>
          </cell>
          <cell r="W33">
            <v>0</v>
          </cell>
          <cell r="X33">
            <v>224051</v>
          </cell>
          <cell r="Y33">
            <v>0</v>
          </cell>
        </row>
        <row r="34">
          <cell r="A34" t="str">
            <v>D</v>
          </cell>
          <cell r="B34">
            <v>236265</v>
          </cell>
          <cell r="C34">
            <v>193543</v>
          </cell>
          <cell r="D34">
            <v>193458</v>
          </cell>
          <cell r="E34">
            <v>314344</v>
          </cell>
          <cell r="F34">
            <v>226218</v>
          </cell>
          <cell r="G34">
            <v>286520</v>
          </cell>
          <cell r="H34">
            <v>246477</v>
          </cell>
          <cell r="I34">
            <v>242153</v>
          </cell>
          <cell r="J34">
            <v>274895</v>
          </cell>
          <cell r="K34">
            <v>231772</v>
          </cell>
          <cell r="L34">
            <v>272546</v>
          </cell>
          <cell r="M34">
            <v>0</v>
          </cell>
          <cell r="N34">
            <v>249997</v>
          </cell>
          <cell r="O34">
            <v>0</v>
          </cell>
          <cell r="P34">
            <v>169440</v>
          </cell>
          <cell r="Q34">
            <v>0</v>
          </cell>
          <cell r="R34">
            <v>253753</v>
          </cell>
          <cell r="S34">
            <v>0</v>
          </cell>
          <cell r="T34">
            <v>240791</v>
          </cell>
          <cell r="U34">
            <v>0</v>
          </cell>
          <cell r="V34">
            <v>218452</v>
          </cell>
          <cell r="W34">
            <v>0</v>
          </cell>
          <cell r="X34">
            <v>174032</v>
          </cell>
          <cell r="Y34">
            <v>0</v>
          </cell>
        </row>
        <row r="35">
          <cell r="A35" t="str">
            <v>E</v>
          </cell>
          <cell r="B35">
            <v>82479</v>
          </cell>
          <cell r="C35">
            <v>68980</v>
          </cell>
          <cell r="D35">
            <v>65506</v>
          </cell>
          <cell r="E35">
            <v>114183</v>
          </cell>
          <cell r="F35">
            <v>90984</v>
          </cell>
          <cell r="G35">
            <v>102198</v>
          </cell>
          <cell r="H35">
            <v>89186</v>
          </cell>
          <cell r="I35">
            <v>92040</v>
          </cell>
          <cell r="J35">
            <v>98998</v>
          </cell>
          <cell r="K35">
            <v>91956</v>
          </cell>
          <cell r="L35">
            <v>88042</v>
          </cell>
          <cell r="M35">
            <v>0</v>
          </cell>
          <cell r="N35">
            <v>85005</v>
          </cell>
          <cell r="O35">
            <v>0</v>
          </cell>
          <cell r="P35">
            <v>61807</v>
          </cell>
          <cell r="Q35">
            <v>0</v>
          </cell>
          <cell r="R35">
            <v>88436</v>
          </cell>
          <cell r="S35">
            <v>0</v>
          </cell>
          <cell r="T35">
            <v>84196</v>
          </cell>
          <cell r="U35">
            <v>0</v>
          </cell>
          <cell r="V35">
            <v>81068</v>
          </cell>
          <cell r="W35">
            <v>0</v>
          </cell>
          <cell r="X35">
            <v>64234</v>
          </cell>
          <cell r="Y35">
            <v>0</v>
          </cell>
        </row>
        <row r="36">
          <cell r="A36" t="str">
            <v>G</v>
          </cell>
          <cell r="B36">
            <v>9083</v>
          </cell>
          <cell r="C36">
            <v>5232</v>
          </cell>
          <cell r="D36">
            <v>6747</v>
          </cell>
          <cell r="E36">
            <v>9182</v>
          </cell>
          <cell r="F36">
            <v>7339</v>
          </cell>
          <cell r="G36">
            <v>9585</v>
          </cell>
          <cell r="H36">
            <v>7228</v>
          </cell>
          <cell r="I36">
            <v>8878</v>
          </cell>
          <cell r="J36">
            <v>7332</v>
          </cell>
          <cell r="K36">
            <v>7082</v>
          </cell>
          <cell r="L36">
            <v>6993</v>
          </cell>
          <cell r="M36">
            <v>0</v>
          </cell>
          <cell r="N36">
            <v>6654</v>
          </cell>
          <cell r="O36">
            <v>0</v>
          </cell>
          <cell r="P36">
            <v>4631</v>
          </cell>
          <cell r="Q36">
            <v>0</v>
          </cell>
          <cell r="R36">
            <v>7073</v>
          </cell>
          <cell r="S36">
            <v>0</v>
          </cell>
          <cell r="T36">
            <v>6536</v>
          </cell>
          <cell r="U36">
            <v>0</v>
          </cell>
          <cell r="V36">
            <v>8169</v>
          </cell>
          <cell r="W36">
            <v>0</v>
          </cell>
          <cell r="X36">
            <v>5465</v>
          </cell>
          <cell r="Y36">
            <v>0</v>
          </cell>
        </row>
        <row r="37">
          <cell r="A37" t="str">
            <v>H</v>
          </cell>
          <cell r="B37">
            <v>14722</v>
          </cell>
          <cell r="C37">
            <v>13778</v>
          </cell>
          <cell r="D37">
            <v>10672</v>
          </cell>
          <cell r="E37">
            <v>31561</v>
          </cell>
          <cell r="F37">
            <v>18308</v>
          </cell>
          <cell r="G37">
            <v>22702</v>
          </cell>
          <cell r="H37">
            <v>22091</v>
          </cell>
          <cell r="I37">
            <v>17382</v>
          </cell>
          <cell r="J37">
            <v>23330</v>
          </cell>
          <cell r="K37">
            <v>20922</v>
          </cell>
          <cell r="L37">
            <v>21379</v>
          </cell>
          <cell r="M37">
            <v>0</v>
          </cell>
          <cell r="N37">
            <v>19107</v>
          </cell>
          <cell r="O37">
            <v>0</v>
          </cell>
          <cell r="P37">
            <v>11965</v>
          </cell>
          <cell r="Q37">
            <v>0</v>
          </cell>
          <cell r="R37">
            <v>20420</v>
          </cell>
          <cell r="S37">
            <v>0</v>
          </cell>
          <cell r="T37">
            <v>13430</v>
          </cell>
          <cell r="U37">
            <v>0</v>
          </cell>
          <cell r="V37">
            <v>12667</v>
          </cell>
          <cell r="W37">
            <v>0</v>
          </cell>
          <cell r="X37">
            <v>10698</v>
          </cell>
          <cell r="Y37">
            <v>0</v>
          </cell>
        </row>
        <row r="38">
          <cell r="A38" t="str">
            <v>I</v>
          </cell>
          <cell r="B38">
            <v>56171</v>
          </cell>
          <cell r="C38">
            <v>35963</v>
          </cell>
          <cell r="D38">
            <v>41057</v>
          </cell>
          <cell r="E38">
            <v>59731</v>
          </cell>
          <cell r="F38">
            <v>49588</v>
          </cell>
          <cell r="G38">
            <v>67493</v>
          </cell>
          <cell r="H38">
            <v>40442</v>
          </cell>
          <cell r="I38">
            <v>53059</v>
          </cell>
          <cell r="J38">
            <v>45572</v>
          </cell>
          <cell r="K38">
            <v>52686</v>
          </cell>
          <cell r="L38">
            <v>48762</v>
          </cell>
          <cell r="M38">
            <v>0</v>
          </cell>
          <cell r="N38">
            <v>44500</v>
          </cell>
          <cell r="O38">
            <v>0</v>
          </cell>
          <cell r="P38">
            <v>32211</v>
          </cell>
          <cell r="Q38">
            <v>0</v>
          </cell>
          <cell r="R38">
            <v>54786</v>
          </cell>
          <cell r="S38">
            <v>0</v>
          </cell>
          <cell r="T38">
            <v>45973</v>
          </cell>
          <cell r="U38">
            <v>0</v>
          </cell>
          <cell r="V38">
            <v>45620</v>
          </cell>
          <cell r="W38">
            <v>0</v>
          </cell>
          <cell r="X38">
            <v>38955</v>
          </cell>
          <cell r="Y38">
            <v>0</v>
          </cell>
        </row>
        <row r="39">
          <cell r="A39" t="str">
            <v>L0</v>
          </cell>
          <cell r="B39">
            <v>12273</v>
          </cell>
          <cell r="C39">
            <v>12844</v>
          </cell>
          <cell r="D39">
            <v>10796</v>
          </cell>
          <cell r="E39">
            <v>18878</v>
          </cell>
          <cell r="F39">
            <v>15403</v>
          </cell>
          <cell r="G39">
            <v>15745</v>
          </cell>
          <cell r="H39">
            <v>14047</v>
          </cell>
          <cell r="I39">
            <v>12714</v>
          </cell>
          <cell r="J39">
            <v>15678</v>
          </cell>
          <cell r="K39">
            <v>12339</v>
          </cell>
          <cell r="L39">
            <v>14961</v>
          </cell>
          <cell r="M39">
            <v>0</v>
          </cell>
          <cell r="N39">
            <v>14010</v>
          </cell>
          <cell r="O39">
            <v>0</v>
          </cell>
          <cell r="P39">
            <v>10689</v>
          </cell>
          <cell r="Q39">
            <v>0</v>
          </cell>
          <cell r="R39">
            <v>12912</v>
          </cell>
          <cell r="S39">
            <v>0</v>
          </cell>
          <cell r="T39">
            <v>12081</v>
          </cell>
          <cell r="U39">
            <v>0</v>
          </cell>
          <cell r="V39">
            <v>11115</v>
          </cell>
          <cell r="W39">
            <v>0</v>
          </cell>
          <cell r="X39">
            <v>8724</v>
          </cell>
          <cell r="Y39">
            <v>0</v>
          </cell>
        </row>
        <row r="40">
          <cell r="A40" t="str">
            <v>L1</v>
          </cell>
          <cell r="B40">
            <v>96295</v>
          </cell>
          <cell r="C40">
            <v>84784</v>
          </cell>
          <cell r="D40">
            <v>87919</v>
          </cell>
          <cell r="E40">
            <v>119043</v>
          </cell>
          <cell r="F40">
            <v>100000</v>
          </cell>
          <cell r="G40">
            <v>127308</v>
          </cell>
          <cell r="H40">
            <v>91624</v>
          </cell>
          <cell r="I40">
            <v>106978</v>
          </cell>
          <cell r="J40">
            <v>102748</v>
          </cell>
          <cell r="K40">
            <v>106253</v>
          </cell>
          <cell r="L40">
            <v>110021</v>
          </cell>
          <cell r="M40">
            <v>0</v>
          </cell>
          <cell r="N40">
            <v>103498</v>
          </cell>
          <cell r="O40">
            <v>0</v>
          </cell>
          <cell r="P40">
            <v>69546</v>
          </cell>
          <cell r="Q40">
            <v>0</v>
          </cell>
          <cell r="R40">
            <v>95083</v>
          </cell>
          <cell r="S40">
            <v>0</v>
          </cell>
          <cell r="T40">
            <v>94661</v>
          </cell>
          <cell r="U40">
            <v>0</v>
          </cell>
          <cell r="V40">
            <v>88464</v>
          </cell>
          <cell r="W40">
            <v>0</v>
          </cell>
          <cell r="X40">
            <v>69595</v>
          </cell>
          <cell r="Y40">
            <v>0</v>
          </cell>
        </row>
        <row r="41">
          <cell r="A41" t="str">
            <v>L2</v>
          </cell>
          <cell r="B41">
            <v>27728</v>
          </cell>
          <cell r="C41">
            <v>26014</v>
          </cell>
          <cell r="D41">
            <v>24160</v>
          </cell>
          <cell r="E41">
            <v>36818</v>
          </cell>
          <cell r="F41">
            <v>31359</v>
          </cell>
          <cell r="G41">
            <v>33518</v>
          </cell>
          <cell r="H41">
            <v>33443</v>
          </cell>
          <cell r="I41">
            <v>29489</v>
          </cell>
          <cell r="J41">
            <v>34651</v>
          </cell>
          <cell r="K41">
            <v>27827</v>
          </cell>
          <cell r="L41">
            <v>36148</v>
          </cell>
          <cell r="M41">
            <v>0</v>
          </cell>
          <cell r="N41">
            <v>34105</v>
          </cell>
          <cell r="O41">
            <v>0</v>
          </cell>
          <cell r="P41">
            <v>23535</v>
          </cell>
          <cell r="Q41">
            <v>0</v>
          </cell>
          <cell r="R41">
            <v>25979</v>
          </cell>
          <cell r="S41">
            <v>0</v>
          </cell>
          <cell r="T41">
            <v>26786</v>
          </cell>
          <cell r="U41">
            <v>0</v>
          </cell>
          <cell r="V41">
            <v>25322</v>
          </cell>
          <cell r="W41">
            <v>0</v>
          </cell>
          <cell r="X41">
            <v>20476</v>
          </cell>
          <cell r="Y41">
            <v>0</v>
          </cell>
        </row>
        <row r="42">
          <cell r="A42" t="str">
            <v>P</v>
          </cell>
          <cell r="B42">
            <v>15818</v>
          </cell>
          <cell r="C42">
            <v>11703</v>
          </cell>
          <cell r="D42">
            <v>14339</v>
          </cell>
          <cell r="E42">
            <v>17477</v>
          </cell>
          <cell r="F42">
            <v>14307</v>
          </cell>
          <cell r="G42">
            <v>18565</v>
          </cell>
          <cell r="H42">
            <v>14750</v>
          </cell>
          <cell r="I42">
            <v>17902</v>
          </cell>
          <cell r="J42">
            <v>17022</v>
          </cell>
          <cell r="K42">
            <v>17381</v>
          </cell>
          <cell r="L42">
            <v>16960</v>
          </cell>
          <cell r="M42">
            <v>0</v>
          </cell>
          <cell r="N42">
            <v>15267</v>
          </cell>
          <cell r="O42">
            <v>0</v>
          </cell>
          <cell r="P42">
            <v>9779</v>
          </cell>
          <cell r="Q42">
            <v>0</v>
          </cell>
          <cell r="R42">
            <v>12463</v>
          </cell>
          <cell r="S42">
            <v>0</v>
          </cell>
          <cell r="T42">
            <v>15934</v>
          </cell>
          <cell r="U42">
            <v>0</v>
          </cell>
          <cell r="V42">
            <v>14836</v>
          </cell>
          <cell r="W42">
            <v>0</v>
          </cell>
          <cell r="X42">
            <v>10681</v>
          </cell>
          <cell r="Y42">
            <v>0</v>
          </cell>
        </row>
        <row r="43">
          <cell r="A43" t="str">
            <v>M</v>
          </cell>
          <cell r="B43">
            <v>11</v>
          </cell>
          <cell r="C43">
            <v>34</v>
          </cell>
          <cell r="D43">
            <v>10</v>
          </cell>
          <cell r="E43">
            <v>95</v>
          </cell>
          <cell r="F43">
            <v>44</v>
          </cell>
          <cell r="G43">
            <v>17</v>
          </cell>
          <cell r="H43">
            <v>113</v>
          </cell>
          <cell r="I43">
            <v>1</v>
          </cell>
          <cell r="J43">
            <v>179</v>
          </cell>
          <cell r="K43">
            <v>10</v>
          </cell>
          <cell r="L43">
            <v>136</v>
          </cell>
          <cell r="M43">
            <v>0</v>
          </cell>
          <cell r="N43">
            <v>11</v>
          </cell>
          <cell r="O43">
            <v>0</v>
          </cell>
          <cell r="P43">
            <v>15</v>
          </cell>
          <cell r="Q43">
            <v>0</v>
          </cell>
          <cell r="R43">
            <v>18</v>
          </cell>
          <cell r="S43">
            <v>0</v>
          </cell>
          <cell r="T43">
            <v>14</v>
          </cell>
          <cell r="U43">
            <v>0</v>
          </cell>
          <cell r="V43">
            <v>7</v>
          </cell>
          <cell r="W43">
            <v>0</v>
          </cell>
          <cell r="X43">
            <v>13</v>
          </cell>
          <cell r="Y43">
            <v>0</v>
          </cell>
        </row>
        <row r="44">
          <cell r="A44" t="str">
            <v>N</v>
          </cell>
          <cell r="B44">
            <v>140</v>
          </cell>
          <cell r="C44">
            <v>218</v>
          </cell>
          <cell r="D44">
            <v>110</v>
          </cell>
          <cell r="E44">
            <v>301</v>
          </cell>
          <cell r="F44">
            <v>237</v>
          </cell>
          <cell r="G44">
            <v>173</v>
          </cell>
          <cell r="H44">
            <v>241</v>
          </cell>
          <cell r="I44">
            <v>242</v>
          </cell>
          <cell r="J44">
            <v>435</v>
          </cell>
          <cell r="K44">
            <v>148</v>
          </cell>
          <cell r="L44">
            <v>310</v>
          </cell>
          <cell r="M44">
            <v>0</v>
          </cell>
          <cell r="N44">
            <v>191</v>
          </cell>
          <cell r="O44">
            <v>0</v>
          </cell>
          <cell r="P44">
            <v>165</v>
          </cell>
          <cell r="Q44">
            <v>0</v>
          </cell>
          <cell r="R44">
            <v>119</v>
          </cell>
          <cell r="S44">
            <v>0</v>
          </cell>
          <cell r="T44">
            <v>132</v>
          </cell>
          <cell r="U44">
            <v>0</v>
          </cell>
          <cell r="V44">
            <v>124</v>
          </cell>
          <cell r="W44">
            <v>0</v>
          </cell>
          <cell r="X44">
            <v>134</v>
          </cell>
          <cell r="Y44">
            <v>0</v>
          </cell>
        </row>
        <row r="45">
          <cell r="A45" t="str">
            <v>Totale complessivo</v>
          </cell>
          <cell r="B45">
            <v>1278000</v>
          </cell>
          <cell r="C45">
            <v>1072644</v>
          </cell>
          <cell r="D45">
            <v>1052008</v>
          </cell>
          <cell r="E45">
            <v>1671691</v>
          </cell>
          <cell r="F45">
            <v>1288590</v>
          </cell>
          <cell r="G45">
            <v>1550366</v>
          </cell>
          <cell r="H45">
            <v>1280371</v>
          </cell>
          <cell r="I45">
            <v>1294655</v>
          </cell>
          <cell r="J45">
            <v>1391664</v>
          </cell>
          <cell r="K45">
            <v>1275744</v>
          </cell>
          <cell r="L45">
            <v>1380328</v>
          </cell>
          <cell r="M45">
            <v>0</v>
          </cell>
          <cell r="N45">
            <v>1286980</v>
          </cell>
          <cell r="O45">
            <v>0</v>
          </cell>
          <cell r="P45">
            <v>885156</v>
          </cell>
          <cell r="Q45">
            <v>0</v>
          </cell>
          <cell r="R45">
            <v>1294920</v>
          </cell>
          <cell r="S45">
            <v>0</v>
          </cell>
          <cell r="T45">
            <v>1201840</v>
          </cell>
          <cell r="U45">
            <v>0</v>
          </cell>
          <cell r="V45">
            <v>1132469</v>
          </cell>
          <cell r="W45">
            <v>0</v>
          </cell>
          <cell r="X45">
            <v>882691</v>
          </cell>
          <cell r="Y45">
            <v>0</v>
          </cell>
        </row>
      </sheetData>
      <sheetData sheetId="2" refreshError="1">
        <row r="1">
          <cell r="A1">
            <v>5</v>
          </cell>
        </row>
        <row r="31">
          <cell r="B31">
            <v>43568</v>
          </cell>
          <cell r="C31">
            <v>46230</v>
          </cell>
          <cell r="D31">
            <v>81102</v>
          </cell>
          <cell r="E31">
            <v>85143</v>
          </cell>
          <cell r="F31">
            <v>131044</v>
          </cell>
          <cell r="G31">
            <v>129711</v>
          </cell>
          <cell r="H31">
            <v>177311</v>
          </cell>
          <cell r="I31">
            <v>166810</v>
          </cell>
          <cell r="J31">
            <v>228440</v>
          </cell>
          <cell r="K31">
            <v>205394</v>
          </cell>
          <cell r="L31">
            <v>273625</v>
          </cell>
          <cell r="M31">
            <v>205394</v>
          </cell>
          <cell r="N31">
            <v>315376</v>
          </cell>
          <cell r="O31">
            <v>205394</v>
          </cell>
          <cell r="P31">
            <v>346173</v>
          </cell>
          <cell r="Q31">
            <v>205394</v>
          </cell>
          <cell r="R31">
            <v>384686</v>
          </cell>
          <cell r="S31">
            <v>205394</v>
          </cell>
          <cell r="T31">
            <v>428329</v>
          </cell>
          <cell r="U31">
            <v>205394</v>
          </cell>
          <cell r="V31">
            <v>467998</v>
          </cell>
          <cell r="W31">
            <v>205394</v>
          </cell>
          <cell r="X31">
            <v>495342</v>
          </cell>
          <cell r="Y31">
            <v>205394</v>
          </cell>
        </row>
        <row r="32">
          <cell r="B32">
            <v>371492</v>
          </cell>
          <cell r="C32">
            <v>360424</v>
          </cell>
          <cell r="D32">
            <v>690291</v>
          </cell>
          <cell r="E32">
            <v>655280</v>
          </cell>
          <cell r="F32">
            <v>1167193</v>
          </cell>
          <cell r="G32">
            <v>1084787</v>
          </cell>
          <cell r="H32">
            <v>1522822</v>
          </cell>
          <cell r="I32">
            <v>1437252</v>
          </cell>
          <cell r="J32">
            <v>1891449</v>
          </cell>
          <cell r="K32">
            <v>1789539</v>
          </cell>
          <cell r="L32">
            <v>2268720</v>
          </cell>
          <cell r="M32">
            <v>1789539</v>
          </cell>
          <cell r="N32">
            <v>2616865</v>
          </cell>
          <cell r="O32">
            <v>1789539</v>
          </cell>
          <cell r="P32">
            <v>2853593</v>
          </cell>
          <cell r="Q32">
            <v>1789539</v>
          </cell>
          <cell r="R32">
            <v>3221970</v>
          </cell>
          <cell r="S32">
            <v>1789539</v>
          </cell>
          <cell r="T32">
            <v>3546071</v>
          </cell>
          <cell r="U32">
            <v>1789539</v>
          </cell>
          <cell r="V32">
            <v>3851832</v>
          </cell>
          <cell r="W32">
            <v>1789539</v>
          </cell>
          <cell r="X32">
            <v>4080121</v>
          </cell>
          <cell r="Y32">
            <v>1789539</v>
          </cell>
        </row>
        <row r="33">
          <cell r="B33">
            <v>319743</v>
          </cell>
          <cell r="C33">
            <v>320361</v>
          </cell>
          <cell r="D33">
            <v>582961</v>
          </cell>
          <cell r="E33">
            <v>583826</v>
          </cell>
          <cell r="F33">
            <v>1006195</v>
          </cell>
          <cell r="G33">
            <v>976293</v>
          </cell>
          <cell r="H33">
            <v>1325028</v>
          </cell>
          <cell r="I33">
            <v>1300546</v>
          </cell>
          <cell r="J33">
            <v>1676096</v>
          </cell>
          <cell r="K33">
            <v>1617043</v>
          </cell>
          <cell r="L33">
            <v>2017710</v>
          </cell>
          <cell r="M33">
            <v>1617043</v>
          </cell>
          <cell r="N33">
            <v>2342449</v>
          </cell>
          <cell r="O33">
            <v>1617043</v>
          </cell>
          <cell r="P33">
            <v>2566297</v>
          </cell>
          <cell r="Q33">
            <v>1617043</v>
          </cell>
          <cell r="R33">
            <v>2883285</v>
          </cell>
          <cell r="S33">
            <v>1617043</v>
          </cell>
          <cell r="T33">
            <v>3176847</v>
          </cell>
          <cell r="U33">
            <v>1617043</v>
          </cell>
          <cell r="V33">
            <v>3458042</v>
          </cell>
          <cell r="W33">
            <v>1617043</v>
          </cell>
          <cell r="X33">
            <v>3682093</v>
          </cell>
          <cell r="Y33">
            <v>1617043</v>
          </cell>
        </row>
        <row r="34">
          <cell r="B34">
            <v>226218</v>
          </cell>
          <cell r="C34">
            <v>236265</v>
          </cell>
          <cell r="D34">
            <v>419761</v>
          </cell>
          <cell r="E34">
            <v>429723</v>
          </cell>
          <cell r="F34">
            <v>734105</v>
          </cell>
          <cell r="G34">
            <v>716243</v>
          </cell>
          <cell r="H34">
            <v>980582</v>
          </cell>
          <cell r="I34">
            <v>958396</v>
          </cell>
          <cell r="J34">
            <v>1255477</v>
          </cell>
          <cell r="K34">
            <v>1190168</v>
          </cell>
          <cell r="L34">
            <v>1528023</v>
          </cell>
          <cell r="M34">
            <v>1190168</v>
          </cell>
          <cell r="N34">
            <v>1778020</v>
          </cell>
          <cell r="O34">
            <v>1190168</v>
          </cell>
          <cell r="P34">
            <v>1947460</v>
          </cell>
          <cell r="Q34">
            <v>1190168</v>
          </cell>
          <cell r="R34">
            <v>2201213</v>
          </cell>
          <cell r="S34">
            <v>1190168</v>
          </cell>
          <cell r="T34">
            <v>2442004</v>
          </cell>
          <cell r="U34">
            <v>1190168</v>
          </cell>
          <cell r="V34">
            <v>2660456</v>
          </cell>
          <cell r="W34">
            <v>1190168</v>
          </cell>
          <cell r="X34">
            <v>2834488</v>
          </cell>
          <cell r="Y34">
            <v>1190168</v>
          </cell>
        </row>
        <row r="35">
          <cell r="B35">
            <v>90984</v>
          </cell>
          <cell r="C35">
            <v>82479</v>
          </cell>
          <cell r="D35">
            <v>159964</v>
          </cell>
          <cell r="E35">
            <v>147985</v>
          </cell>
          <cell r="F35">
            <v>274147</v>
          </cell>
          <cell r="G35">
            <v>250183</v>
          </cell>
          <cell r="H35">
            <v>363333</v>
          </cell>
          <cell r="I35">
            <v>342223</v>
          </cell>
          <cell r="J35">
            <v>462331</v>
          </cell>
          <cell r="K35">
            <v>434179</v>
          </cell>
          <cell r="L35">
            <v>550373</v>
          </cell>
          <cell r="M35">
            <v>434179</v>
          </cell>
          <cell r="N35">
            <v>635378</v>
          </cell>
          <cell r="O35">
            <v>434179</v>
          </cell>
          <cell r="P35">
            <v>697185</v>
          </cell>
          <cell r="Q35">
            <v>434179</v>
          </cell>
          <cell r="R35">
            <v>785621</v>
          </cell>
          <cell r="S35">
            <v>434179</v>
          </cell>
          <cell r="T35">
            <v>869817</v>
          </cell>
          <cell r="U35">
            <v>434179</v>
          </cell>
          <cell r="V35">
            <v>950885</v>
          </cell>
          <cell r="W35">
            <v>434179</v>
          </cell>
          <cell r="X35">
            <v>1015119</v>
          </cell>
          <cell r="Y35">
            <v>434179</v>
          </cell>
        </row>
        <row r="36">
          <cell r="B36">
            <v>7339</v>
          </cell>
          <cell r="C36">
            <v>9083</v>
          </cell>
          <cell r="D36">
            <v>12571</v>
          </cell>
          <cell r="E36">
            <v>15830</v>
          </cell>
          <cell r="F36">
            <v>21753</v>
          </cell>
          <cell r="G36">
            <v>25415</v>
          </cell>
          <cell r="H36">
            <v>28981</v>
          </cell>
          <cell r="I36">
            <v>34293</v>
          </cell>
          <cell r="J36">
            <v>36313</v>
          </cell>
          <cell r="K36">
            <v>41375</v>
          </cell>
          <cell r="L36">
            <v>43306</v>
          </cell>
          <cell r="M36">
            <v>41375</v>
          </cell>
          <cell r="N36">
            <v>49960</v>
          </cell>
          <cell r="O36">
            <v>41375</v>
          </cell>
          <cell r="P36">
            <v>54591</v>
          </cell>
          <cell r="Q36">
            <v>41375</v>
          </cell>
          <cell r="R36">
            <v>61664</v>
          </cell>
          <cell r="S36">
            <v>41375</v>
          </cell>
          <cell r="T36">
            <v>68200</v>
          </cell>
          <cell r="U36">
            <v>41375</v>
          </cell>
          <cell r="V36">
            <v>76369</v>
          </cell>
          <cell r="W36">
            <v>41375</v>
          </cell>
          <cell r="X36">
            <v>81834</v>
          </cell>
          <cell r="Y36">
            <v>41375</v>
          </cell>
        </row>
        <row r="37">
          <cell r="B37">
            <v>18308</v>
          </cell>
          <cell r="C37">
            <v>14722</v>
          </cell>
          <cell r="D37">
            <v>32086</v>
          </cell>
          <cell r="E37">
            <v>25394</v>
          </cell>
          <cell r="F37">
            <v>63647</v>
          </cell>
          <cell r="G37">
            <v>48096</v>
          </cell>
          <cell r="H37">
            <v>85738</v>
          </cell>
          <cell r="I37">
            <v>65478</v>
          </cell>
          <cell r="J37">
            <v>109068</v>
          </cell>
          <cell r="K37">
            <v>86400</v>
          </cell>
          <cell r="L37">
            <v>130447</v>
          </cell>
          <cell r="M37">
            <v>86400</v>
          </cell>
          <cell r="N37">
            <v>149554</v>
          </cell>
          <cell r="O37">
            <v>86400</v>
          </cell>
          <cell r="P37">
            <v>161519</v>
          </cell>
          <cell r="Q37">
            <v>86400</v>
          </cell>
          <cell r="R37">
            <v>181939</v>
          </cell>
          <cell r="S37">
            <v>86400</v>
          </cell>
          <cell r="T37">
            <v>195369</v>
          </cell>
          <cell r="U37">
            <v>86400</v>
          </cell>
          <cell r="V37">
            <v>208036</v>
          </cell>
          <cell r="W37">
            <v>86400</v>
          </cell>
          <cell r="X37">
            <v>218734</v>
          </cell>
          <cell r="Y37">
            <v>86400</v>
          </cell>
        </row>
        <row r="38">
          <cell r="B38">
            <v>49588</v>
          </cell>
          <cell r="C38">
            <v>56171</v>
          </cell>
          <cell r="D38">
            <v>85551</v>
          </cell>
          <cell r="E38">
            <v>97228</v>
          </cell>
          <cell r="F38">
            <v>145282</v>
          </cell>
          <cell r="G38">
            <v>164721</v>
          </cell>
          <cell r="H38">
            <v>185724</v>
          </cell>
          <cell r="I38">
            <v>217780</v>
          </cell>
          <cell r="J38">
            <v>231296</v>
          </cell>
          <cell r="K38">
            <v>270466</v>
          </cell>
          <cell r="L38">
            <v>280058</v>
          </cell>
          <cell r="M38">
            <v>270466</v>
          </cell>
          <cell r="N38">
            <v>324558</v>
          </cell>
          <cell r="O38">
            <v>270466</v>
          </cell>
          <cell r="P38">
            <v>356769</v>
          </cell>
          <cell r="Q38">
            <v>270466</v>
          </cell>
          <cell r="R38">
            <v>411555</v>
          </cell>
          <cell r="S38">
            <v>270466</v>
          </cell>
          <cell r="T38">
            <v>457528</v>
          </cell>
          <cell r="U38">
            <v>270466</v>
          </cell>
          <cell r="V38">
            <v>503148</v>
          </cell>
          <cell r="W38">
            <v>270466</v>
          </cell>
          <cell r="X38">
            <v>542103</v>
          </cell>
          <cell r="Y38">
            <v>270466</v>
          </cell>
        </row>
        <row r="39">
          <cell r="B39">
            <v>15403</v>
          </cell>
          <cell r="C39">
            <v>12273</v>
          </cell>
          <cell r="D39">
            <v>28247</v>
          </cell>
          <cell r="E39">
            <v>23069</v>
          </cell>
          <cell r="F39">
            <v>47125</v>
          </cell>
          <cell r="G39">
            <v>38814</v>
          </cell>
          <cell r="H39">
            <v>61172</v>
          </cell>
          <cell r="I39">
            <v>51528</v>
          </cell>
          <cell r="J39">
            <v>76850</v>
          </cell>
          <cell r="K39">
            <v>63867</v>
          </cell>
          <cell r="L39">
            <v>91811</v>
          </cell>
          <cell r="M39">
            <v>63867</v>
          </cell>
          <cell r="N39">
            <v>105821</v>
          </cell>
          <cell r="O39">
            <v>63867</v>
          </cell>
          <cell r="P39">
            <v>116510</v>
          </cell>
          <cell r="Q39">
            <v>63867</v>
          </cell>
          <cell r="R39">
            <v>129422</v>
          </cell>
          <cell r="S39">
            <v>63867</v>
          </cell>
          <cell r="T39">
            <v>141503</v>
          </cell>
          <cell r="U39">
            <v>63867</v>
          </cell>
          <cell r="V39">
            <v>152618</v>
          </cell>
          <cell r="W39">
            <v>63867</v>
          </cell>
          <cell r="X39">
            <v>161342</v>
          </cell>
          <cell r="Y39">
            <v>63867</v>
          </cell>
        </row>
        <row r="40">
          <cell r="B40">
            <v>100000</v>
          </cell>
          <cell r="C40">
            <v>96295</v>
          </cell>
          <cell r="D40">
            <v>184784</v>
          </cell>
          <cell r="E40">
            <v>184214</v>
          </cell>
          <cell r="F40">
            <v>303827</v>
          </cell>
          <cell r="G40">
            <v>311522</v>
          </cell>
          <cell r="H40">
            <v>395451</v>
          </cell>
          <cell r="I40">
            <v>418500</v>
          </cell>
          <cell r="J40">
            <v>498199</v>
          </cell>
          <cell r="K40">
            <v>524753</v>
          </cell>
          <cell r="L40">
            <v>608220</v>
          </cell>
          <cell r="M40">
            <v>524753</v>
          </cell>
          <cell r="N40">
            <v>711718</v>
          </cell>
          <cell r="O40">
            <v>524753</v>
          </cell>
          <cell r="P40">
            <v>781264</v>
          </cell>
          <cell r="Q40">
            <v>524753</v>
          </cell>
          <cell r="R40">
            <v>876347</v>
          </cell>
          <cell r="S40">
            <v>524753</v>
          </cell>
          <cell r="T40">
            <v>971008</v>
          </cell>
          <cell r="U40">
            <v>524753</v>
          </cell>
          <cell r="V40">
            <v>1059472</v>
          </cell>
          <cell r="W40">
            <v>524753</v>
          </cell>
          <cell r="X40">
            <v>1129067</v>
          </cell>
          <cell r="Y40">
            <v>524753</v>
          </cell>
        </row>
        <row r="41">
          <cell r="B41">
            <v>31359</v>
          </cell>
          <cell r="C41">
            <v>27728</v>
          </cell>
          <cell r="D41">
            <v>57373</v>
          </cell>
          <cell r="E41">
            <v>51888</v>
          </cell>
          <cell r="F41">
            <v>94191</v>
          </cell>
          <cell r="G41">
            <v>85406</v>
          </cell>
          <cell r="H41">
            <v>127634</v>
          </cell>
          <cell r="I41">
            <v>114895</v>
          </cell>
          <cell r="J41">
            <v>162285</v>
          </cell>
          <cell r="K41">
            <v>142722</v>
          </cell>
          <cell r="L41">
            <v>198433</v>
          </cell>
          <cell r="M41">
            <v>142722</v>
          </cell>
          <cell r="N41">
            <v>232538</v>
          </cell>
          <cell r="O41">
            <v>142722</v>
          </cell>
          <cell r="P41">
            <v>256073</v>
          </cell>
          <cell r="Q41">
            <v>142722</v>
          </cell>
          <cell r="R41">
            <v>282052</v>
          </cell>
          <cell r="S41">
            <v>142722</v>
          </cell>
          <cell r="T41">
            <v>308838</v>
          </cell>
          <cell r="U41">
            <v>142722</v>
          </cell>
          <cell r="V41">
            <v>334160</v>
          </cell>
          <cell r="W41">
            <v>142722</v>
          </cell>
          <cell r="X41">
            <v>354636</v>
          </cell>
          <cell r="Y41">
            <v>142722</v>
          </cell>
        </row>
        <row r="42">
          <cell r="B42">
            <v>14307</v>
          </cell>
          <cell r="C42">
            <v>15818</v>
          </cell>
          <cell r="D42">
            <v>26010</v>
          </cell>
          <cell r="E42">
            <v>30157</v>
          </cell>
          <cell r="F42">
            <v>43487</v>
          </cell>
          <cell r="G42">
            <v>48722</v>
          </cell>
          <cell r="H42">
            <v>58237</v>
          </cell>
          <cell r="I42">
            <v>66624</v>
          </cell>
          <cell r="J42">
            <v>75259</v>
          </cell>
          <cell r="K42">
            <v>84005</v>
          </cell>
          <cell r="L42">
            <v>92219</v>
          </cell>
          <cell r="M42">
            <v>84005</v>
          </cell>
          <cell r="N42">
            <v>107486</v>
          </cell>
          <cell r="O42">
            <v>84005</v>
          </cell>
          <cell r="P42">
            <v>117265</v>
          </cell>
          <cell r="Q42">
            <v>84005</v>
          </cell>
          <cell r="R42">
            <v>129728</v>
          </cell>
          <cell r="S42">
            <v>84005</v>
          </cell>
          <cell r="T42">
            <v>145662</v>
          </cell>
          <cell r="U42">
            <v>84005</v>
          </cell>
          <cell r="V42">
            <v>160498</v>
          </cell>
          <cell r="W42">
            <v>84005</v>
          </cell>
          <cell r="X42">
            <v>171179</v>
          </cell>
          <cell r="Y42">
            <v>84005</v>
          </cell>
        </row>
        <row r="43">
          <cell r="B43">
            <v>44</v>
          </cell>
          <cell r="C43">
            <v>11</v>
          </cell>
          <cell r="D43">
            <v>78</v>
          </cell>
          <cell r="E43">
            <v>21</v>
          </cell>
          <cell r="F43">
            <v>173</v>
          </cell>
          <cell r="G43">
            <v>38</v>
          </cell>
          <cell r="H43">
            <v>286</v>
          </cell>
          <cell r="I43">
            <v>39</v>
          </cell>
          <cell r="J43">
            <v>465</v>
          </cell>
          <cell r="K43">
            <v>49</v>
          </cell>
          <cell r="L43">
            <v>601</v>
          </cell>
          <cell r="M43">
            <v>49</v>
          </cell>
          <cell r="N43">
            <v>612</v>
          </cell>
          <cell r="O43">
            <v>49</v>
          </cell>
          <cell r="P43">
            <v>627</v>
          </cell>
          <cell r="Q43">
            <v>49</v>
          </cell>
          <cell r="R43">
            <v>645</v>
          </cell>
          <cell r="S43">
            <v>49</v>
          </cell>
          <cell r="T43">
            <v>659</v>
          </cell>
          <cell r="U43">
            <v>49</v>
          </cell>
          <cell r="V43">
            <v>666</v>
          </cell>
          <cell r="W43">
            <v>49</v>
          </cell>
          <cell r="X43">
            <v>679</v>
          </cell>
          <cell r="Y43">
            <v>49</v>
          </cell>
        </row>
        <row r="44">
          <cell r="B44">
            <v>237</v>
          </cell>
          <cell r="C44">
            <v>140</v>
          </cell>
          <cell r="D44">
            <v>455</v>
          </cell>
          <cell r="E44">
            <v>250</v>
          </cell>
          <cell r="F44">
            <v>756</v>
          </cell>
          <cell r="G44">
            <v>423</v>
          </cell>
          <cell r="H44">
            <v>997</v>
          </cell>
          <cell r="I44">
            <v>665</v>
          </cell>
          <cell r="J44">
            <v>1432</v>
          </cell>
          <cell r="K44">
            <v>813</v>
          </cell>
          <cell r="L44">
            <v>1742</v>
          </cell>
          <cell r="M44">
            <v>813</v>
          </cell>
          <cell r="N44">
            <v>1933</v>
          </cell>
          <cell r="O44">
            <v>813</v>
          </cell>
          <cell r="P44">
            <v>2098</v>
          </cell>
          <cell r="Q44">
            <v>813</v>
          </cell>
          <cell r="R44">
            <v>2217</v>
          </cell>
          <cell r="S44">
            <v>813</v>
          </cell>
          <cell r="T44">
            <v>2349</v>
          </cell>
          <cell r="U44">
            <v>813</v>
          </cell>
          <cell r="V44">
            <v>2473</v>
          </cell>
          <cell r="W44">
            <v>813</v>
          </cell>
          <cell r="X44">
            <v>2607</v>
          </cell>
          <cell r="Y44">
            <v>813</v>
          </cell>
        </row>
        <row r="45">
          <cell r="B45">
            <v>1288590</v>
          </cell>
          <cell r="C45">
            <v>1278000</v>
          </cell>
          <cell r="D45">
            <v>2361234</v>
          </cell>
          <cell r="E45">
            <v>2330008</v>
          </cell>
          <cell r="F45">
            <v>4032925</v>
          </cell>
          <cell r="G45">
            <v>3880374</v>
          </cell>
          <cell r="H45">
            <v>5313296</v>
          </cell>
          <cell r="I45">
            <v>5175029</v>
          </cell>
          <cell r="J45">
            <v>6704960</v>
          </cell>
          <cell r="K45">
            <v>6450773</v>
          </cell>
          <cell r="L45">
            <v>8085288</v>
          </cell>
          <cell r="M45">
            <v>6450773</v>
          </cell>
          <cell r="N45">
            <v>9372268</v>
          </cell>
          <cell r="O45">
            <v>6450773</v>
          </cell>
          <cell r="P45">
            <v>10257424</v>
          </cell>
          <cell r="Q45">
            <v>6450773</v>
          </cell>
          <cell r="R45">
            <v>11552344</v>
          </cell>
          <cell r="S45">
            <v>6450773</v>
          </cell>
          <cell r="T45">
            <v>12754184</v>
          </cell>
          <cell r="U45">
            <v>6450773</v>
          </cell>
          <cell r="V45">
            <v>13886653</v>
          </cell>
          <cell r="W45">
            <v>6450773</v>
          </cell>
          <cell r="X45">
            <v>14769344</v>
          </cell>
          <cell r="Y45">
            <v>6450773</v>
          </cell>
        </row>
      </sheetData>
      <sheetData sheetId="3" refreshError="1">
        <row r="1">
          <cell r="A1">
            <v>5</v>
          </cell>
        </row>
        <row r="32">
          <cell r="A32" t="str">
            <v>PU</v>
          </cell>
          <cell r="B32">
            <v>8977</v>
          </cell>
          <cell r="C32">
            <v>8200</v>
          </cell>
          <cell r="D32">
            <v>5831</v>
          </cell>
          <cell r="E32">
            <v>5943</v>
          </cell>
          <cell r="F32">
            <v>8607</v>
          </cell>
          <cell r="G32">
            <v>8745</v>
          </cell>
          <cell r="H32">
            <v>6528</v>
          </cell>
          <cell r="I32">
            <v>7379</v>
          </cell>
          <cell r="J32">
            <v>7495</v>
          </cell>
          <cell r="K32">
            <v>6989</v>
          </cell>
          <cell r="L32">
            <v>7142</v>
          </cell>
          <cell r="M32">
            <v>0</v>
          </cell>
          <cell r="N32">
            <v>6938</v>
          </cell>
          <cell r="O32">
            <v>0</v>
          </cell>
          <cell r="P32">
            <v>5660</v>
          </cell>
          <cell r="Q32">
            <v>0</v>
          </cell>
          <cell r="R32">
            <v>7153</v>
          </cell>
          <cell r="S32">
            <v>0</v>
          </cell>
          <cell r="T32">
            <v>6528</v>
          </cell>
          <cell r="U32">
            <v>0</v>
          </cell>
          <cell r="V32">
            <v>7328</v>
          </cell>
          <cell r="W32">
            <v>0</v>
          </cell>
          <cell r="X32">
            <v>7956</v>
          </cell>
          <cell r="Y32">
            <v>0</v>
          </cell>
        </row>
        <row r="33">
          <cell r="A33" t="str">
            <v>1A</v>
          </cell>
          <cell r="B33">
            <v>20539</v>
          </cell>
          <cell r="C33">
            <v>21803</v>
          </cell>
          <cell r="D33">
            <v>19196</v>
          </cell>
          <cell r="E33">
            <v>19734</v>
          </cell>
          <cell r="F33">
            <v>24380</v>
          </cell>
          <cell r="G33">
            <v>23178</v>
          </cell>
          <cell r="H33">
            <v>21081</v>
          </cell>
          <cell r="I33">
            <v>20798</v>
          </cell>
          <cell r="J33">
            <v>19433</v>
          </cell>
          <cell r="K33">
            <v>19932</v>
          </cell>
          <cell r="L33">
            <v>22809</v>
          </cell>
          <cell r="M33">
            <v>0</v>
          </cell>
          <cell r="N33">
            <v>20104</v>
          </cell>
          <cell r="O33">
            <v>0</v>
          </cell>
          <cell r="P33">
            <v>14661</v>
          </cell>
          <cell r="Q33">
            <v>0</v>
          </cell>
          <cell r="R33">
            <v>20198</v>
          </cell>
          <cell r="S33">
            <v>0</v>
          </cell>
          <cell r="T33">
            <v>22558</v>
          </cell>
          <cell r="U33">
            <v>0</v>
          </cell>
          <cell r="V33">
            <v>22890</v>
          </cell>
          <cell r="W33">
            <v>0</v>
          </cell>
          <cell r="X33">
            <v>23410</v>
          </cell>
          <cell r="Y33">
            <v>0</v>
          </cell>
        </row>
        <row r="34">
          <cell r="A34" t="str">
            <v>1B</v>
          </cell>
          <cell r="B34">
            <v>38479</v>
          </cell>
          <cell r="C34">
            <v>39348</v>
          </cell>
          <cell r="D34">
            <v>36863</v>
          </cell>
          <cell r="E34">
            <v>36012</v>
          </cell>
          <cell r="F34">
            <v>46660</v>
          </cell>
          <cell r="G34">
            <v>42498</v>
          </cell>
          <cell r="H34">
            <v>37282</v>
          </cell>
          <cell r="I34">
            <v>38490</v>
          </cell>
          <cell r="J34">
            <v>41575</v>
          </cell>
          <cell r="K34">
            <v>36943</v>
          </cell>
          <cell r="L34">
            <v>42156</v>
          </cell>
          <cell r="M34">
            <v>0</v>
          </cell>
          <cell r="N34">
            <v>38865</v>
          </cell>
          <cell r="O34">
            <v>0</v>
          </cell>
          <cell r="P34">
            <v>29041</v>
          </cell>
          <cell r="Q34">
            <v>0</v>
          </cell>
          <cell r="R34">
            <v>36514</v>
          </cell>
          <cell r="S34">
            <v>0</v>
          </cell>
          <cell r="T34">
            <v>41249</v>
          </cell>
          <cell r="U34">
            <v>0</v>
          </cell>
          <cell r="V34">
            <v>40932</v>
          </cell>
          <cell r="W34">
            <v>0</v>
          </cell>
          <cell r="X34">
            <v>34822</v>
          </cell>
          <cell r="Y34">
            <v>0</v>
          </cell>
        </row>
        <row r="35">
          <cell r="A35" t="str">
            <v>2</v>
          </cell>
          <cell r="B35">
            <v>82685</v>
          </cell>
          <cell r="C35">
            <v>80131</v>
          </cell>
          <cell r="D35">
            <v>72245</v>
          </cell>
          <cell r="E35">
            <v>68269</v>
          </cell>
          <cell r="F35">
            <v>105296</v>
          </cell>
          <cell r="G35">
            <v>91959</v>
          </cell>
          <cell r="H35">
            <v>86524</v>
          </cell>
          <cell r="I35">
            <v>87125</v>
          </cell>
          <cell r="J35">
            <v>92537</v>
          </cell>
          <cell r="K35">
            <v>91870</v>
          </cell>
          <cell r="L35">
            <v>91057</v>
          </cell>
          <cell r="M35">
            <v>0</v>
          </cell>
          <cell r="N35">
            <v>80189</v>
          </cell>
          <cell r="O35">
            <v>0</v>
          </cell>
          <cell r="P35">
            <v>63851</v>
          </cell>
          <cell r="Q35">
            <v>0</v>
          </cell>
          <cell r="R35">
            <v>84184</v>
          </cell>
          <cell r="S35">
            <v>0</v>
          </cell>
          <cell r="T35">
            <v>86040</v>
          </cell>
          <cell r="U35">
            <v>0</v>
          </cell>
          <cell r="V35">
            <v>85239</v>
          </cell>
          <cell r="W35">
            <v>0</v>
          </cell>
          <cell r="X35">
            <v>76136</v>
          </cell>
          <cell r="Y35">
            <v>0</v>
          </cell>
        </row>
        <row r="36">
          <cell r="A36" t="str">
            <v>ALTRI</v>
          </cell>
          <cell r="B36">
            <v>258</v>
          </cell>
          <cell r="C36">
            <v>334</v>
          </cell>
          <cell r="D36">
            <v>209</v>
          </cell>
          <cell r="E36">
            <v>240</v>
          </cell>
          <cell r="F36">
            <v>328</v>
          </cell>
          <cell r="G36">
            <v>399</v>
          </cell>
          <cell r="H36">
            <v>264</v>
          </cell>
          <cell r="I36">
            <v>380</v>
          </cell>
          <cell r="J36">
            <v>370</v>
          </cell>
          <cell r="K36">
            <v>379</v>
          </cell>
          <cell r="L36">
            <v>316</v>
          </cell>
          <cell r="M36">
            <v>0</v>
          </cell>
          <cell r="N36">
            <v>316</v>
          </cell>
          <cell r="O36">
            <v>0</v>
          </cell>
          <cell r="P36">
            <v>219</v>
          </cell>
          <cell r="Q36">
            <v>0</v>
          </cell>
          <cell r="R36">
            <v>272</v>
          </cell>
          <cell r="S36">
            <v>0</v>
          </cell>
          <cell r="T36">
            <v>276</v>
          </cell>
          <cell r="U36">
            <v>0</v>
          </cell>
          <cell r="V36">
            <v>209</v>
          </cell>
          <cell r="W36">
            <v>0</v>
          </cell>
          <cell r="X36">
            <v>176</v>
          </cell>
          <cell r="Y36">
            <v>0</v>
          </cell>
        </row>
        <row r="37">
          <cell r="A37" t="str">
            <v>Totale complessivo</v>
          </cell>
          <cell r="B37">
            <v>150938</v>
          </cell>
          <cell r="C37">
            <v>149816</v>
          </cell>
          <cell r="D37">
            <v>134344</v>
          </cell>
          <cell r="E37">
            <v>130198</v>
          </cell>
          <cell r="F37">
            <v>185271</v>
          </cell>
          <cell r="G37">
            <v>166779</v>
          </cell>
          <cell r="H37">
            <v>151679</v>
          </cell>
          <cell r="I37">
            <v>154172</v>
          </cell>
          <cell r="J37">
            <v>161410</v>
          </cell>
          <cell r="K37">
            <v>156113</v>
          </cell>
          <cell r="L37">
            <v>163480</v>
          </cell>
          <cell r="M37">
            <v>0</v>
          </cell>
          <cell r="N37">
            <v>146412</v>
          </cell>
          <cell r="O37">
            <v>0</v>
          </cell>
          <cell r="P37">
            <v>113432</v>
          </cell>
          <cell r="Q37">
            <v>0</v>
          </cell>
          <cell r="R37">
            <v>148321</v>
          </cell>
          <cell r="S37">
            <v>0</v>
          </cell>
          <cell r="T37">
            <v>156651</v>
          </cell>
          <cell r="U37">
            <v>0</v>
          </cell>
          <cell r="V37">
            <v>156598</v>
          </cell>
          <cell r="W37">
            <v>0</v>
          </cell>
          <cell r="X37">
            <v>142500</v>
          </cell>
          <cell r="Y37">
            <v>0</v>
          </cell>
        </row>
      </sheetData>
      <sheetData sheetId="4" refreshError="1">
        <row r="1">
          <cell r="A1">
            <v>5</v>
          </cell>
        </row>
        <row r="32">
          <cell r="B32">
            <v>8977</v>
          </cell>
          <cell r="C32">
            <v>8200</v>
          </cell>
          <cell r="D32">
            <v>14808</v>
          </cell>
          <cell r="E32">
            <v>14143</v>
          </cell>
          <cell r="F32">
            <v>23415</v>
          </cell>
          <cell r="G32">
            <v>22888</v>
          </cell>
          <cell r="H32">
            <v>29943</v>
          </cell>
          <cell r="I32">
            <v>30267</v>
          </cell>
          <cell r="J32">
            <v>37438</v>
          </cell>
          <cell r="K32">
            <v>37256</v>
          </cell>
          <cell r="L32">
            <v>44580</v>
          </cell>
          <cell r="M32">
            <v>37256</v>
          </cell>
          <cell r="N32">
            <v>51518</v>
          </cell>
          <cell r="O32">
            <v>37256</v>
          </cell>
          <cell r="P32">
            <v>57178</v>
          </cell>
          <cell r="Q32">
            <v>37256</v>
          </cell>
          <cell r="R32">
            <v>64331</v>
          </cell>
          <cell r="S32">
            <v>37256</v>
          </cell>
          <cell r="T32">
            <v>70859</v>
          </cell>
          <cell r="U32">
            <v>37256</v>
          </cell>
          <cell r="V32">
            <v>78187</v>
          </cell>
          <cell r="W32">
            <v>37256</v>
          </cell>
          <cell r="X32">
            <v>86143</v>
          </cell>
          <cell r="Y32">
            <v>37256</v>
          </cell>
        </row>
        <row r="33">
          <cell r="B33">
            <v>20539</v>
          </cell>
          <cell r="C33">
            <v>21803</v>
          </cell>
          <cell r="D33">
            <v>39735</v>
          </cell>
          <cell r="E33">
            <v>41537</v>
          </cell>
          <cell r="F33">
            <v>64115</v>
          </cell>
          <cell r="G33">
            <v>64715</v>
          </cell>
          <cell r="H33">
            <v>85196</v>
          </cell>
          <cell r="I33">
            <v>85513</v>
          </cell>
          <cell r="J33">
            <v>104629</v>
          </cell>
          <cell r="K33">
            <v>105445</v>
          </cell>
          <cell r="L33">
            <v>127438</v>
          </cell>
          <cell r="M33">
            <v>105445</v>
          </cell>
          <cell r="N33">
            <v>147542</v>
          </cell>
          <cell r="O33">
            <v>105445</v>
          </cell>
          <cell r="P33">
            <v>162203</v>
          </cell>
          <cell r="Q33">
            <v>105445</v>
          </cell>
          <cell r="R33">
            <v>182401</v>
          </cell>
          <cell r="S33">
            <v>105445</v>
          </cell>
          <cell r="T33">
            <v>204959</v>
          </cell>
          <cell r="U33">
            <v>105445</v>
          </cell>
          <cell r="V33">
            <v>227849</v>
          </cell>
          <cell r="W33">
            <v>105445</v>
          </cell>
          <cell r="X33">
            <v>251259</v>
          </cell>
          <cell r="Y33">
            <v>105445</v>
          </cell>
        </row>
        <row r="34">
          <cell r="B34">
            <v>38479</v>
          </cell>
          <cell r="C34">
            <v>39348</v>
          </cell>
          <cell r="D34">
            <v>75342</v>
          </cell>
          <cell r="E34">
            <v>75360</v>
          </cell>
          <cell r="F34">
            <v>122002</v>
          </cell>
          <cell r="G34">
            <v>117858</v>
          </cell>
          <cell r="H34">
            <v>159284</v>
          </cell>
          <cell r="I34">
            <v>156348</v>
          </cell>
          <cell r="J34">
            <v>200859</v>
          </cell>
          <cell r="K34">
            <v>193291</v>
          </cell>
          <cell r="L34">
            <v>243015</v>
          </cell>
          <cell r="M34">
            <v>193291</v>
          </cell>
          <cell r="N34">
            <v>281880</v>
          </cell>
          <cell r="O34">
            <v>193291</v>
          </cell>
          <cell r="P34">
            <v>310921</v>
          </cell>
          <cell r="Q34">
            <v>193291</v>
          </cell>
          <cell r="R34">
            <v>347435</v>
          </cell>
          <cell r="S34">
            <v>193291</v>
          </cell>
          <cell r="T34">
            <v>388684</v>
          </cell>
          <cell r="U34">
            <v>193291</v>
          </cell>
          <cell r="V34">
            <v>429616</v>
          </cell>
          <cell r="W34">
            <v>193291</v>
          </cell>
          <cell r="X34">
            <v>464438</v>
          </cell>
          <cell r="Y34">
            <v>193291</v>
          </cell>
        </row>
        <row r="35">
          <cell r="B35">
            <v>82685</v>
          </cell>
          <cell r="C35">
            <v>80131</v>
          </cell>
          <cell r="D35">
            <v>154930</v>
          </cell>
          <cell r="E35">
            <v>148400</v>
          </cell>
          <cell r="F35">
            <v>260226</v>
          </cell>
          <cell r="G35">
            <v>240359</v>
          </cell>
          <cell r="H35">
            <v>346750</v>
          </cell>
          <cell r="I35">
            <v>327484</v>
          </cell>
          <cell r="J35">
            <v>439287</v>
          </cell>
          <cell r="K35">
            <v>419354</v>
          </cell>
          <cell r="L35">
            <v>530344</v>
          </cell>
          <cell r="M35">
            <v>419354</v>
          </cell>
          <cell r="N35">
            <v>610533</v>
          </cell>
          <cell r="O35">
            <v>419354</v>
          </cell>
          <cell r="P35">
            <v>674384</v>
          </cell>
          <cell r="Q35">
            <v>419354</v>
          </cell>
          <cell r="R35">
            <v>758568</v>
          </cell>
          <cell r="S35">
            <v>419354</v>
          </cell>
          <cell r="T35">
            <v>844608</v>
          </cell>
          <cell r="U35">
            <v>419354</v>
          </cell>
          <cell r="V35">
            <v>929847</v>
          </cell>
          <cell r="W35">
            <v>419354</v>
          </cell>
          <cell r="X35">
            <v>1005983</v>
          </cell>
          <cell r="Y35">
            <v>419354</v>
          </cell>
        </row>
        <row r="36">
          <cell r="B36">
            <v>258</v>
          </cell>
          <cell r="C36">
            <v>334</v>
          </cell>
          <cell r="D36">
            <v>467</v>
          </cell>
          <cell r="E36">
            <v>574</v>
          </cell>
          <cell r="F36">
            <v>795</v>
          </cell>
          <cell r="G36">
            <v>973</v>
          </cell>
          <cell r="H36">
            <v>1059</v>
          </cell>
          <cell r="I36">
            <v>1353</v>
          </cell>
          <cell r="J36">
            <v>1429</v>
          </cell>
          <cell r="K36">
            <v>1732</v>
          </cell>
          <cell r="L36">
            <v>1745</v>
          </cell>
          <cell r="M36">
            <v>1732</v>
          </cell>
          <cell r="N36">
            <v>2061</v>
          </cell>
          <cell r="O36">
            <v>1732</v>
          </cell>
          <cell r="P36">
            <v>2280</v>
          </cell>
          <cell r="Q36">
            <v>1732</v>
          </cell>
          <cell r="R36">
            <v>2552</v>
          </cell>
          <cell r="S36">
            <v>1732</v>
          </cell>
          <cell r="T36">
            <v>2828</v>
          </cell>
          <cell r="U36">
            <v>1732</v>
          </cell>
          <cell r="V36">
            <v>3037</v>
          </cell>
          <cell r="W36">
            <v>1732</v>
          </cell>
          <cell r="X36">
            <v>3213</v>
          </cell>
          <cell r="Y36">
            <v>1732</v>
          </cell>
        </row>
        <row r="37">
          <cell r="B37">
            <v>150938</v>
          </cell>
          <cell r="C37">
            <v>149816</v>
          </cell>
          <cell r="D37">
            <v>285282</v>
          </cell>
          <cell r="E37">
            <v>280014</v>
          </cell>
          <cell r="F37">
            <v>470553</v>
          </cell>
          <cell r="G37">
            <v>446793</v>
          </cell>
          <cell r="H37">
            <v>622232</v>
          </cell>
          <cell r="I37">
            <v>600965</v>
          </cell>
          <cell r="J37">
            <v>783642</v>
          </cell>
          <cell r="K37">
            <v>757078</v>
          </cell>
          <cell r="L37">
            <v>947122</v>
          </cell>
          <cell r="M37">
            <v>757078</v>
          </cell>
          <cell r="N37">
            <v>1093534</v>
          </cell>
          <cell r="O37">
            <v>757078</v>
          </cell>
          <cell r="P37">
            <v>1206966</v>
          </cell>
          <cell r="Q37">
            <v>757078</v>
          </cell>
          <cell r="R37">
            <v>1355287</v>
          </cell>
          <cell r="S37">
            <v>757078</v>
          </cell>
          <cell r="T37">
            <v>1511938</v>
          </cell>
          <cell r="U37">
            <v>757078</v>
          </cell>
          <cell r="V37">
            <v>1668536</v>
          </cell>
          <cell r="W37">
            <v>757078</v>
          </cell>
          <cell r="X37">
            <v>1811036</v>
          </cell>
          <cell r="Y37">
            <v>757078</v>
          </cell>
        </row>
      </sheetData>
      <sheetData sheetId="5" refreshError="1">
        <row r="1">
          <cell r="A1">
            <v>5</v>
          </cell>
        </row>
        <row r="31">
          <cell r="A31" t="str">
            <v>A</v>
          </cell>
          <cell r="B31">
            <v>44735.22</v>
          </cell>
          <cell r="C31">
            <v>37500.449999999997</v>
          </cell>
          <cell r="D31">
            <v>45487.5</v>
          </cell>
          <cell r="E31">
            <v>41265.49</v>
          </cell>
          <cell r="F31">
            <v>39444.58</v>
          </cell>
          <cell r="G31">
            <v>38650.239999999998</v>
          </cell>
          <cell r="H31">
            <v>39572.080000000002</v>
          </cell>
          <cell r="I31">
            <v>21797.08</v>
          </cell>
          <cell r="J31">
            <v>34025.19</v>
          </cell>
          <cell r="K31">
            <v>34106.79</v>
          </cell>
          <cell r="L31">
            <v>30938.51</v>
          </cell>
          <cell r="M31">
            <v>21425.83</v>
          </cell>
        </row>
        <row r="32">
          <cell r="A32" t="str">
            <v>B</v>
          </cell>
          <cell r="B32">
            <v>347421.43</v>
          </cell>
          <cell r="C32">
            <v>289693.77</v>
          </cell>
          <cell r="D32">
            <v>419063.78</v>
          </cell>
          <cell r="E32">
            <v>336086.42</v>
          </cell>
          <cell r="F32">
            <v>332545.03000000003</v>
          </cell>
          <cell r="G32">
            <v>332214.23</v>
          </cell>
          <cell r="H32">
            <v>332421.86</v>
          </cell>
          <cell r="I32">
            <v>212016.95</v>
          </cell>
          <cell r="J32">
            <v>327991.39</v>
          </cell>
          <cell r="K32">
            <v>300451.26</v>
          </cell>
          <cell r="L32">
            <v>279305.42</v>
          </cell>
          <cell r="M32">
            <v>215141.86</v>
          </cell>
        </row>
        <row r="33">
          <cell r="A33" t="str">
            <v>C</v>
          </cell>
          <cell r="B33">
            <v>307019.34000000003</v>
          </cell>
          <cell r="C33">
            <v>259614.89</v>
          </cell>
          <cell r="D33">
            <v>386853.41</v>
          </cell>
          <cell r="E33">
            <v>312221.78000000003</v>
          </cell>
          <cell r="F33">
            <v>305191.09999999998</v>
          </cell>
          <cell r="G33">
            <v>305709.74</v>
          </cell>
          <cell r="H33">
            <v>304644.8</v>
          </cell>
          <cell r="I33">
            <v>201633</v>
          </cell>
          <cell r="J33">
            <v>298821.76000000001</v>
          </cell>
          <cell r="K33">
            <v>273444.67</v>
          </cell>
          <cell r="L33">
            <v>253630.93</v>
          </cell>
          <cell r="M33">
            <v>202223.14</v>
          </cell>
        </row>
        <row r="34">
          <cell r="A34" t="str">
            <v>D</v>
          </cell>
          <cell r="B34">
            <v>220790.41</v>
          </cell>
          <cell r="C34">
            <v>183742.75</v>
          </cell>
          <cell r="D34">
            <v>286489.45</v>
          </cell>
          <cell r="E34">
            <v>226284.64</v>
          </cell>
          <cell r="F34">
            <v>221475.03</v>
          </cell>
          <cell r="G34">
            <v>221726.69</v>
          </cell>
          <cell r="H34">
            <v>217726.92</v>
          </cell>
          <cell r="I34">
            <v>148407.04999999999</v>
          </cell>
          <cell r="J34">
            <v>227800.88</v>
          </cell>
          <cell r="K34">
            <v>198790.95</v>
          </cell>
          <cell r="L34">
            <v>184563.78</v>
          </cell>
          <cell r="M34">
            <v>145765.57999999999</v>
          </cell>
        </row>
        <row r="35">
          <cell r="A35" t="str">
            <v>E</v>
          </cell>
          <cell r="B35">
            <v>82109.67</v>
          </cell>
          <cell r="C35">
            <v>70512.47</v>
          </cell>
          <cell r="D35">
            <v>105783.3</v>
          </cell>
          <cell r="E35">
            <v>87390.65</v>
          </cell>
          <cell r="F35">
            <v>83578.31</v>
          </cell>
          <cell r="G35">
            <v>84129.01</v>
          </cell>
          <cell r="H35">
            <v>81607.789999999994</v>
          </cell>
          <cell r="I35">
            <v>59247.71</v>
          </cell>
          <cell r="J35">
            <v>84455.12</v>
          </cell>
          <cell r="K35">
            <v>75571.69</v>
          </cell>
          <cell r="L35">
            <v>70531.460000000006</v>
          </cell>
          <cell r="M35">
            <v>57749.66</v>
          </cell>
        </row>
        <row r="36">
          <cell r="A36" t="str">
            <v>H</v>
          </cell>
          <cell r="B36">
            <v>20056.79</v>
          </cell>
          <cell r="C36">
            <v>17839.830000000002</v>
          </cell>
          <cell r="D36">
            <v>35916.660000000003</v>
          </cell>
          <cell r="E36">
            <v>28042.79</v>
          </cell>
          <cell r="F36">
            <v>26828.6</v>
          </cell>
          <cell r="G36">
            <v>25615.17</v>
          </cell>
          <cell r="H36">
            <v>22233.759999999998</v>
          </cell>
          <cell r="I36">
            <v>13806.8</v>
          </cell>
          <cell r="J36">
            <v>23137.74</v>
          </cell>
          <cell r="K36">
            <v>17466.38</v>
          </cell>
          <cell r="L36">
            <v>16292.03</v>
          </cell>
          <cell r="M36">
            <v>12609.02</v>
          </cell>
        </row>
        <row r="37">
          <cell r="A37" t="str">
            <v>L0</v>
          </cell>
          <cell r="B37">
            <v>13459.17</v>
          </cell>
          <cell r="C37">
            <v>11105.3</v>
          </cell>
          <cell r="D37">
            <v>15596.5</v>
          </cell>
          <cell r="E37">
            <v>13383.91</v>
          </cell>
          <cell r="F37">
            <v>13620.79</v>
          </cell>
          <cell r="G37">
            <v>13492.29</v>
          </cell>
          <cell r="H37">
            <v>13296.35</v>
          </cell>
          <cell r="I37">
            <v>9480.02</v>
          </cell>
          <cell r="J37">
            <v>12755.63</v>
          </cell>
          <cell r="K37">
            <v>12001.27</v>
          </cell>
          <cell r="L37">
            <v>11032.44</v>
          </cell>
          <cell r="M37">
            <v>8537.5300000000007</v>
          </cell>
        </row>
        <row r="38">
          <cell r="A38" t="str">
            <v>L1</v>
          </cell>
          <cell r="B38">
            <v>99161.22</v>
          </cell>
          <cell r="C38">
            <v>84527.19</v>
          </cell>
          <cell r="D38">
            <v>117812.01</v>
          </cell>
          <cell r="E38">
            <v>96377.17</v>
          </cell>
          <cell r="F38">
            <v>96705.74</v>
          </cell>
          <cell r="G38">
            <v>98143.2</v>
          </cell>
          <cell r="H38">
            <v>97813.56</v>
          </cell>
          <cell r="I38">
            <v>67616.960000000006</v>
          </cell>
          <cell r="J38">
            <v>94053.04</v>
          </cell>
          <cell r="K38">
            <v>90668.14</v>
          </cell>
          <cell r="L38">
            <v>84520</v>
          </cell>
          <cell r="M38">
            <v>67205.72</v>
          </cell>
        </row>
        <row r="39">
          <cell r="A39" t="str">
            <v>L2</v>
          </cell>
          <cell r="B39">
            <v>27527.62</v>
          </cell>
          <cell r="C39">
            <v>24319.63</v>
          </cell>
          <cell r="D39">
            <v>34726.67</v>
          </cell>
          <cell r="E39">
            <v>29528.83</v>
          </cell>
          <cell r="F39">
            <v>28221.08</v>
          </cell>
          <cell r="G39">
            <v>28973.78</v>
          </cell>
          <cell r="H39">
            <v>27980.81</v>
          </cell>
          <cell r="I39">
            <v>19922.97</v>
          </cell>
          <cell r="J39">
            <v>27622.14</v>
          </cell>
          <cell r="K39">
            <v>26218.66</v>
          </cell>
          <cell r="L39">
            <v>24072.080000000002</v>
          </cell>
          <cell r="M39">
            <v>18970.55</v>
          </cell>
        </row>
        <row r="40">
          <cell r="A40" t="str">
            <v>P</v>
          </cell>
          <cell r="B40">
            <v>17620.46</v>
          </cell>
          <cell r="C40">
            <v>15486.54</v>
          </cell>
          <cell r="D40">
            <v>19190.169999999998</v>
          </cell>
          <cell r="E40">
            <v>16811.45</v>
          </cell>
          <cell r="F40">
            <v>16751.419999999998</v>
          </cell>
          <cell r="G40">
            <v>17345.439999999999</v>
          </cell>
          <cell r="H40">
            <v>16810.97</v>
          </cell>
          <cell r="I40">
            <v>12775.14</v>
          </cell>
          <cell r="J40">
            <v>15434.47</v>
          </cell>
          <cell r="K40">
            <v>16284.23</v>
          </cell>
          <cell r="L40">
            <v>14955.48</v>
          </cell>
          <cell r="M40">
            <v>12807.74</v>
          </cell>
        </row>
        <row r="41">
          <cell r="A41" t="str">
            <v>ALTRI</v>
          </cell>
          <cell r="B41">
            <v>46079.659999999683</v>
          </cell>
          <cell r="C41">
            <v>35716.1599999998</v>
          </cell>
          <cell r="D41">
            <v>58480.55</v>
          </cell>
          <cell r="E41">
            <v>43107.869999999879</v>
          </cell>
          <cell r="F41">
            <v>43423.329999999842</v>
          </cell>
          <cell r="G41">
            <v>43069.21</v>
          </cell>
          <cell r="H41">
            <v>42252.100000000093</v>
          </cell>
          <cell r="I41">
            <v>28575.310000000056</v>
          </cell>
          <cell r="J41">
            <v>48703.64000000013</v>
          </cell>
          <cell r="K41">
            <v>38239.970000000088</v>
          </cell>
          <cell r="L41">
            <v>35477.9</v>
          </cell>
          <cell r="M41">
            <v>26121.329999999842</v>
          </cell>
        </row>
        <row r="42">
          <cell r="A42" t="str">
            <v>Totale complessivo</v>
          </cell>
          <cell r="B42">
            <v>1225980.99</v>
          </cell>
          <cell r="C42">
            <v>1030058.98</v>
          </cell>
          <cell r="D42">
            <v>1525400</v>
          </cell>
          <cell r="E42">
            <v>1230501</v>
          </cell>
          <cell r="F42">
            <v>1207785.01</v>
          </cell>
          <cell r="G42">
            <v>1209069</v>
          </cell>
          <cell r="H42">
            <v>1196361</v>
          </cell>
          <cell r="I42">
            <v>795278.99</v>
          </cell>
          <cell r="J42">
            <v>1194801</v>
          </cell>
          <cell r="K42">
            <v>1083244.01</v>
          </cell>
          <cell r="L42">
            <v>1005320.03</v>
          </cell>
          <cell r="M42">
            <v>788557.96</v>
          </cell>
        </row>
        <row r="85">
          <cell r="B85">
            <v>44735.22</v>
          </cell>
          <cell r="C85">
            <v>82235.67</v>
          </cell>
          <cell r="D85">
            <v>127723.17</v>
          </cell>
          <cell r="E85">
            <v>168988.66</v>
          </cell>
          <cell r="F85">
            <v>208433.24</v>
          </cell>
          <cell r="G85">
            <v>247083.48</v>
          </cell>
          <cell r="H85">
            <v>286655.56</v>
          </cell>
          <cell r="I85">
            <v>308452.64</v>
          </cell>
          <cell r="J85">
            <v>342477.83</v>
          </cell>
          <cell r="K85">
            <v>376584.62</v>
          </cell>
          <cell r="L85">
            <v>407523.13</v>
          </cell>
          <cell r="M85">
            <v>428948.96</v>
          </cell>
        </row>
        <row r="86">
          <cell r="B86">
            <v>347421.43</v>
          </cell>
          <cell r="C86">
            <v>637115.19999999995</v>
          </cell>
          <cell r="D86">
            <v>1056178.98</v>
          </cell>
          <cell r="E86">
            <v>1392265.4</v>
          </cell>
          <cell r="F86">
            <v>1724810.43</v>
          </cell>
          <cell r="G86">
            <v>2057024.66</v>
          </cell>
          <cell r="H86">
            <v>2389446.52</v>
          </cell>
          <cell r="I86">
            <v>2601463.4700000002</v>
          </cell>
          <cell r="J86">
            <v>2929454.86</v>
          </cell>
          <cell r="K86">
            <v>3229906.12</v>
          </cell>
          <cell r="L86">
            <v>3509211.54</v>
          </cell>
          <cell r="M86">
            <v>3724353.4</v>
          </cell>
        </row>
        <row r="87">
          <cell r="B87">
            <v>307019.34000000003</v>
          </cell>
          <cell r="C87">
            <v>566634.23</v>
          </cell>
          <cell r="D87">
            <v>953487.64</v>
          </cell>
          <cell r="E87">
            <v>1265709.42</v>
          </cell>
          <cell r="F87">
            <v>1570900.52</v>
          </cell>
          <cell r="G87">
            <v>1876610.26</v>
          </cell>
          <cell r="H87">
            <v>2181255.06</v>
          </cell>
          <cell r="I87">
            <v>2382888.06</v>
          </cell>
          <cell r="J87">
            <v>2681709.8199999998</v>
          </cell>
          <cell r="K87">
            <v>2955154.49</v>
          </cell>
          <cell r="L87">
            <v>3208785.42</v>
          </cell>
          <cell r="M87">
            <v>3411008.56</v>
          </cell>
        </row>
        <row r="88">
          <cell r="B88">
            <v>220790.41</v>
          </cell>
          <cell r="C88">
            <v>404533.16</v>
          </cell>
          <cell r="D88">
            <v>691022.61</v>
          </cell>
          <cell r="E88">
            <v>917307.25</v>
          </cell>
          <cell r="F88">
            <v>1138782.28</v>
          </cell>
          <cell r="G88">
            <v>1360508.97</v>
          </cell>
          <cell r="H88">
            <v>1578235.89</v>
          </cell>
          <cell r="I88">
            <v>1726642.94</v>
          </cell>
          <cell r="J88">
            <v>1954443.82</v>
          </cell>
          <cell r="K88">
            <v>2153234.77</v>
          </cell>
          <cell r="L88">
            <v>2337798.5499999998</v>
          </cell>
          <cell r="M88">
            <v>2483564.13</v>
          </cell>
        </row>
        <row r="89">
          <cell r="B89">
            <v>82109.67</v>
          </cell>
          <cell r="C89">
            <v>152622.14000000001</v>
          </cell>
          <cell r="D89">
            <v>258405.44</v>
          </cell>
          <cell r="E89">
            <v>345796.09</v>
          </cell>
          <cell r="F89">
            <v>429374.4</v>
          </cell>
          <cell r="G89">
            <v>513503.41</v>
          </cell>
          <cell r="H89">
            <v>595111.19999999995</v>
          </cell>
          <cell r="I89">
            <v>654358.91</v>
          </cell>
          <cell r="J89">
            <v>738814.03</v>
          </cell>
          <cell r="K89">
            <v>814385.72</v>
          </cell>
          <cell r="L89">
            <v>884917.18</v>
          </cell>
          <cell r="M89">
            <v>942666.84</v>
          </cell>
        </row>
        <row r="90">
          <cell r="B90">
            <v>20056.79</v>
          </cell>
          <cell r="C90">
            <v>37896.620000000003</v>
          </cell>
          <cell r="D90">
            <v>73813.279999999999</v>
          </cell>
          <cell r="E90">
            <v>101856.07</v>
          </cell>
          <cell r="F90">
            <v>128684.67</v>
          </cell>
          <cell r="G90">
            <v>154299.84</v>
          </cell>
          <cell r="H90">
            <v>176533.6</v>
          </cell>
          <cell r="I90">
            <v>190340.4</v>
          </cell>
          <cell r="J90">
            <v>213478.14</v>
          </cell>
          <cell r="K90">
            <v>230944.52</v>
          </cell>
          <cell r="L90">
            <v>247236.55</v>
          </cell>
          <cell r="M90">
            <v>259845.57</v>
          </cell>
        </row>
        <row r="91">
          <cell r="B91">
            <v>13459.17</v>
          </cell>
          <cell r="C91">
            <v>24564.47</v>
          </cell>
          <cell r="D91">
            <v>40160.97</v>
          </cell>
          <cell r="E91">
            <v>53544.88</v>
          </cell>
          <cell r="F91">
            <v>67165.67</v>
          </cell>
          <cell r="G91">
            <v>80657.960000000006</v>
          </cell>
          <cell r="H91">
            <v>93954.31</v>
          </cell>
          <cell r="I91">
            <v>103434.33</v>
          </cell>
          <cell r="J91">
            <v>116189.96</v>
          </cell>
          <cell r="K91">
            <v>128191.23</v>
          </cell>
          <cell r="L91">
            <v>139223.67000000001</v>
          </cell>
          <cell r="M91">
            <v>147761.20000000001</v>
          </cell>
        </row>
        <row r="92">
          <cell r="B92">
            <v>99161.22</v>
          </cell>
          <cell r="C92">
            <v>183688.41</v>
          </cell>
          <cell r="D92">
            <v>301500.42</v>
          </cell>
          <cell r="E92">
            <v>397877.59</v>
          </cell>
          <cell r="F92">
            <v>494583.33</v>
          </cell>
          <cell r="G92">
            <v>592726.53</v>
          </cell>
          <cell r="H92">
            <v>690540.09</v>
          </cell>
          <cell r="I92">
            <v>758157.05</v>
          </cell>
          <cell r="J92">
            <v>852210.09</v>
          </cell>
          <cell r="K92">
            <v>942878.23</v>
          </cell>
          <cell r="L92">
            <v>1027398.23</v>
          </cell>
          <cell r="M92">
            <v>1094603.95</v>
          </cell>
        </row>
        <row r="93">
          <cell r="B93">
            <v>27527.62</v>
          </cell>
          <cell r="C93">
            <v>51847.25</v>
          </cell>
          <cell r="D93">
            <v>86573.92</v>
          </cell>
          <cell r="E93">
            <v>116102.75</v>
          </cell>
          <cell r="F93">
            <v>144323.82999999999</v>
          </cell>
          <cell r="G93">
            <v>173297.61</v>
          </cell>
          <cell r="H93">
            <v>201278.42</v>
          </cell>
          <cell r="I93">
            <v>221201.39</v>
          </cell>
          <cell r="J93">
            <v>248823.53</v>
          </cell>
          <cell r="K93">
            <v>275042.19</v>
          </cell>
          <cell r="L93">
            <v>299114.27</v>
          </cell>
          <cell r="M93">
            <v>318084.82</v>
          </cell>
        </row>
        <row r="94">
          <cell r="B94">
            <v>17620.46</v>
          </cell>
          <cell r="C94">
            <v>33107</v>
          </cell>
          <cell r="D94">
            <v>52297.17</v>
          </cell>
          <cell r="E94">
            <v>69108.62</v>
          </cell>
          <cell r="F94">
            <v>85860.04</v>
          </cell>
          <cell r="G94">
            <v>103205.48</v>
          </cell>
          <cell r="H94">
            <v>120016.45</v>
          </cell>
          <cell r="I94">
            <v>132791.59</v>
          </cell>
          <cell r="J94">
            <v>148226.06</v>
          </cell>
          <cell r="K94">
            <v>164510.29</v>
          </cell>
          <cell r="L94">
            <v>179465.77</v>
          </cell>
          <cell r="M94">
            <v>192273.51</v>
          </cell>
        </row>
        <row r="95">
          <cell r="B95">
            <v>46079.659999999683</v>
          </cell>
          <cell r="C95">
            <v>81795.819999999483</v>
          </cell>
          <cell r="D95">
            <v>140276.37</v>
          </cell>
          <cell r="E95">
            <v>183384.23999999941</v>
          </cell>
          <cell r="F95">
            <v>226807.56999999925</v>
          </cell>
          <cell r="G95">
            <v>269876.77999999921</v>
          </cell>
          <cell r="H95">
            <v>312128.87999999931</v>
          </cell>
          <cell r="I95">
            <v>340704.18999999936</v>
          </cell>
          <cell r="J95">
            <v>389407.82999999949</v>
          </cell>
          <cell r="K95">
            <v>427647.8</v>
          </cell>
          <cell r="L95">
            <v>463125.7</v>
          </cell>
          <cell r="M95">
            <v>489247.02999999945</v>
          </cell>
        </row>
        <row r="96">
          <cell r="B96">
            <v>1225980.99</v>
          </cell>
          <cell r="C96">
            <v>2256039.9700000002</v>
          </cell>
          <cell r="D96">
            <v>3781439.97</v>
          </cell>
          <cell r="E96">
            <v>5011940.97</v>
          </cell>
          <cell r="F96">
            <v>6219725.9799999995</v>
          </cell>
          <cell r="G96">
            <v>7428794.9799999995</v>
          </cell>
          <cell r="H96">
            <v>8625155.9799999986</v>
          </cell>
          <cell r="I96">
            <v>9420434.9700000007</v>
          </cell>
          <cell r="J96">
            <v>10615235.970000001</v>
          </cell>
          <cell r="K96">
            <v>11698479.979999999</v>
          </cell>
          <cell r="L96">
            <v>12703800.01</v>
          </cell>
          <cell r="M96">
            <v>13492357.969999999</v>
          </cell>
        </row>
      </sheetData>
      <sheetData sheetId="6" refreshError="1">
        <row r="1">
          <cell r="A1">
            <v>5</v>
          </cell>
        </row>
        <row r="31">
          <cell r="A31" t="str">
            <v>PU</v>
          </cell>
          <cell r="B31">
            <v>8772.9</v>
          </cell>
          <cell r="C31">
            <v>7891.85</v>
          </cell>
          <cell r="D31">
            <v>10391.879999999999</v>
          </cell>
          <cell r="E31">
            <v>9539.56</v>
          </cell>
          <cell r="F31">
            <v>9210.75</v>
          </cell>
          <cell r="G31">
            <v>9225.52</v>
          </cell>
          <cell r="H31">
            <v>8645.36</v>
          </cell>
          <cell r="I31">
            <v>6679.45</v>
          </cell>
          <cell r="J31">
            <v>9204.16</v>
          </cell>
          <cell r="K31">
            <v>8843.01</v>
          </cell>
          <cell r="L31">
            <v>8933.8799999999992</v>
          </cell>
          <cell r="M31">
            <v>8284.58</v>
          </cell>
        </row>
        <row r="32">
          <cell r="A32" t="str">
            <v>1A</v>
          </cell>
          <cell r="B32">
            <v>20885.11</v>
          </cell>
          <cell r="C32">
            <v>18409.84</v>
          </cell>
          <cell r="D32">
            <v>22686.76</v>
          </cell>
          <cell r="E32">
            <v>23850.84</v>
          </cell>
          <cell r="F32">
            <v>22092.62</v>
          </cell>
          <cell r="G32">
            <v>21491.7</v>
          </cell>
          <cell r="H32">
            <v>19948.580000000002</v>
          </cell>
          <cell r="I32">
            <v>13012.75</v>
          </cell>
          <cell r="J32">
            <v>20505.53</v>
          </cell>
          <cell r="K32">
            <v>21290.799999999999</v>
          </cell>
          <cell r="L32">
            <v>19046.22</v>
          </cell>
          <cell r="M32">
            <v>18094.77</v>
          </cell>
        </row>
        <row r="33">
          <cell r="A33" t="str">
            <v>1B</v>
          </cell>
          <cell r="B33">
            <v>37577.9</v>
          </cell>
          <cell r="C33">
            <v>32625.919999999998</v>
          </cell>
          <cell r="D33">
            <v>43527.37</v>
          </cell>
          <cell r="E33">
            <v>39992.92</v>
          </cell>
          <cell r="F33">
            <v>38405.9</v>
          </cell>
          <cell r="G33">
            <v>38317</v>
          </cell>
          <cell r="H33">
            <v>36177.82</v>
          </cell>
          <cell r="I33">
            <v>25214.77</v>
          </cell>
          <cell r="J33">
            <v>37330.839999999997</v>
          </cell>
          <cell r="K33">
            <v>35892.9</v>
          </cell>
          <cell r="L33">
            <v>35015.97</v>
          </cell>
          <cell r="M33">
            <v>30464.58</v>
          </cell>
        </row>
        <row r="34">
          <cell r="A34" t="str">
            <v>2</v>
          </cell>
          <cell r="B34">
            <v>79051.100000000006</v>
          </cell>
          <cell r="C34">
            <v>68362.44</v>
          </cell>
          <cell r="D34">
            <v>94572.12</v>
          </cell>
          <cell r="E34">
            <v>87128.76</v>
          </cell>
          <cell r="F34">
            <v>82819.72</v>
          </cell>
          <cell r="G34">
            <v>82679.899999999994</v>
          </cell>
          <cell r="H34">
            <v>76004.31</v>
          </cell>
          <cell r="I34">
            <v>54300.17</v>
          </cell>
          <cell r="J34">
            <v>81368.67</v>
          </cell>
          <cell r="K34">
            <v>75546.34</v>
          </cell>
          <cell r="L34">
            <v>74490.990000000005</v>
          </cell>
          <cell r="M34">
            <v>66085.14</v>
          </cell>
        </row>
        <row r="35">
          <cell r="A35" t="str">
            <v>Totale complessivo</v>
          </cell>
          <cell r="B35">
            <v>146289.01</v>
          </cell>
          <cell r="C35">
            <v>127292.99</v>
          </cell>
          <cell r="D35">
            <v>171181</v>
          </cell>
          <cell r="E35">
            <v>160514.01999999999</v>
          </cell>
          <cell r="F35">
            <v>152529.99</v>
          </cell>
          <cell r="G35">
            <v>151719.99</v>
          </cell>
          <cell r="H35">
            <v>140780.01</v>
          </cell>
          <cell r="I35">
            <v>99210</v>
          </cell>
          <cell r="J35">
            <v>148413.99</v>
          </cell>
          <cell r="K35">
            <v>141576.99</v>
          </cell>
          <cell r="L35">
            <v>137489</v>
          </cell>
          <cell r="M35">
            <v>122931</v>
          </cell>
        </row>
        <row r="81">
          <cell r="B81">
            <v>8772.9</v>
          </cell>
          <cell r="C81">
            <v>16664.75</v>
          </cell>
          <cell r="D81">
            <v>27056.63</v>
          </cell>
          <cell r="E81">
            <v>36596.19</v>
          </cell>
          <cell r="F81">
            <v>45806.94</v>
          </cell>
          <cell r="G81">
            <v>55032.46</v>
          </cell>
          <cell r="H81">
            <v>63677.82</v>
          </cell>
          <cell r="I81">
            <v>70357.27</v>
          </cell>
          <cell r="J81">
            <v>79561.429999999993</v>
          </cell>
          <cell r="K81">
            <v>88404.44</v>
          </cell>
          <cell r="L81">
            <v>97338.32</v>
          </cell>
          <cell r="M81">
            <v>105622.9</v>
          </cell>
        </row>
        <row r="82">
          <cell r="B82">
            <v>20885.11</v>
          </cell>
          <cell r="C82">
            <v>39294.949999999997</v>
          </cell>
          <cell r="D82">
            <v>61981.71</v>
          </cell>
          <cell r="E82">
            <v>85832.55</v>
          </cell>
          <cell r="F82">
            <v>107925.17</v>
          </cell>
          <cell r="G82">
            <v>129416.87</v>
          </cell>
          <cell r="H82">
            <v>149365.45000000001</v>
          </cell>
          <cell r="I82">
            <v>162378.20000000001</v>
          </cell>
          <cell r="J82">
            <v>182883.73</v>
          </cell>
          <cell r="K82">
            <v>204174.53</v>
          </cell>
          <cell r="L82">
            <v>223220.75</v>
          </cell>
          <cell r="M82">
            <v>241315.52</v>
          </cell>
        </row>
        <row r="83">
          <cell r="B83">
            <v>37577.9</v>
          </cell>
          <cell r="C83">
            <v>70203.820000000007</v>
          </cell>
          <cell r="D83">
            <v>113731.19</v>
          </cell>
          <cell r="E83">
            <v>153724.10999999999</v>
          </cell>
          <cell r="F83">
            <v>192130.01</v>
          </cell>
          <cell r="G83">
            <v>230447.01</v>
          </cell>
          <cell r="H83">
            <v>266624.83</v>
          </cell>
          <cell r="I83">
            <v>291839.59999999998</v>
          </cell>
          <cell r="J83">
            <v>329170.44</v>
          </cell>
          <cell r="K83">
            <v>365063.34</v>
          </cell>
          <cell r="L83">
            <v>400079.31</v>
          </cell>
          <cell r="M83">
            <v>430543.89</v>
          </cell>
        </row>
        <row r="84">
          <cell r="B84">
            <v>79051.100000000006</v>
          </cell>
          <cell r="C84">
            <v>147413.54</v>
          </cell>
          <cell r="D84">
            <v>241985.66</v>
          </cell>
          <cell r="E84">
            <v>329114.42</v>
          </cell>
          <cell r="F84">
            <v>411934.14</v>
          </cell>
          <cell r="G84">
            <v>494614.04</v>
          </cell>
          <cell r="H84">
            <v>570618.35</v>
          </cell>
          <cell r="I84">
            <v>624918.52</v>
          </cell>
          <cell r="J84">
            <v>706287.19</v>
          </cell>
          <cell r="K84">
            <v>781833.53</v>
          </cell>
          <cell r="L84">
            <v>856324.52</v>
          </cell>
          <cell r="M84">
            <v>922409.66</v>
          </cell>
        </row>
        <row r="85">
          <cell r="B85">
            <v>146289.01</v>
          </cell>
          <cell r="C85">
            <v>273582</v>
          </cell>
          <cell r="D85">
            <v>444763</v>
          </cell>
          <cell r="E85">
            <v>605277.02</v>
          </cell>
          <cell r="F85">
            <v>757807.01</v>
          </cell>
          <cell r="G85">
            <v>909527</v>
          </cell>
          <cell r="H85">
            <v>1050307.01</v>
          </cell>
          <cell r="I85">
            <v>1149517.01</v>
          </cell>
          <cell r="J85">
            <v>1297931</v>
          </cell>
          <cell r="K85">
            <v>1439507.99</v>
          </cell>
          <cell r="L85">
            <v>1576996.99</v>
          </cell>
          <cell r="M85">
            <v>1699927.99</v>
          </cell>
        </row>
      </sheetData>
      <sheetData sheetId="7" refreshError="1">
        <row r="31">
          <cell r="A31" t="str">
            <v>A</v>
          </cell>
          <cell r="B31">
            <v>46382</v>
          </cell>
          <cell r="C31">
            <v>39098</v>
          </cell>
          <cell r="D31">
            <v>46557.29</v>
          </cell>
          <cell r="E31">
            <v>40208.86</v>
          </cell>
          <cell r="F31">
            <v>40651.949999999997</v>
          </cell>
          <cell r="G31">
            <v>39497.769999999997</v>
          </cell>
          <cell r="H31">
            <v>40623.51</v>
          </cell>
          <cell r="I31">
            <v>23407.78</v>
          </cell>
          <cell r="J31">
            <v>35239.42</v>
          </cell>
          <cell r="K31">
            <v>36729.47</v>
          </cell>
          <cell r="L31">
            <v>33412.080000000002</v>
          </cell>
          <cell r="M31">
            <v>23524.86</v>
          </cell>
        </row>
        <row r="32">
          <cell r="A32" t="str">
            <v>B</v>
          </cell>
          <cell r="B32">
            <v>360696</v>
          </cell>
          <cell r="C32">
            <v>294952</v>
          </cell>
          <cell r="D32">
            <v>429768.69</v>
          </cell>
          <cell r="E32">
            <v>338940</v>
          </cell>
          <cell r="F32">
            <v>348234.1</v>
          </cell>
          <cell r="G32">
            <v>346052.65</v>
          </cell>
          <cell r="H32">
            <v>344950.03</v>
          </cell>
          <cell r="I32">
            <v>222579.81</v>
          </cell>
          <cell r="J32">
            <v>331358.13</v>
          </cell>
          <cell r="K32">
            <v>311817.09999999998</v>
          </cell>
          <cell r="L32">
            <v>290986.92</v>
          </cell>
          <cell r="M32">
            <v>228203.21</v>
          </cell>
        </row>
        <row r="33">
          <cell r="A33" t="str">
            <v>C</v>
          </cell>
          <cell r="B33">
            <v>320381</v>
          </cell>
          <cell r="C33">
            <v>263284</v>
          </cell>
          <cell r="D33">
            <v>392095.89</v>
          </cell>
          <cell r="E33">
            <v>316021.39</v>
          </cell>
          <cell r="F33">
            <v>326437.52</v>
          </cell>
          <cell r="G33">
            <v>322146.01</v>
          </cell>
          <cell r="H33">
            <v>314856.11</v>
          </cell>
          <cell r="I33">
            <v>214021.88</v>
          </cell>
          <cell r="J33">
            <v>307716.38</v>
          </cell>
          <cell r="K33">
            <v>286582.03999999998</v>
          </cell>
          <cell r="L33">
            <v>266998.09000000003</v>
          </cell>
          <cell r="M33">
            <v>217514.09</v>
          </cell>
        </row>
        <row r="34">
          <cell r="A34" t="str">
            <v>D</v>
          </cell>
          <cell r="B34">
            <v>236160</v>
          </cell>
          <cell r="C34">
            <v>193719</v>
          </cell>
          <cell r="D34">
            <v>289812.25</v>
          </cell>
          <cell r="E34">
            <v>231734.99</v>
          </cell>
          <cell r="F34">
            <v>239010.24</v>
          </cell>
          <cell r="G34">
            <v>235476.75</v>
          </cell>
          <cell r="H34">
            <v>226742.32</v>
          </cell>
          <cell r="I34">
            <v>159148.43</v>
          </cell>
          <cell r="J34">
            <v>233089.86</v>
          </cell>
          <cell r="K34">
            <v>210252.86</v>
          </cell>
          <cell r="L34">
            <v>196007.25</v>
          </cell>
          <cell r="M34">
            <v>158592.32999999999</v>
          </cell>
        </row>
        <row r="35">
          <cell r="A35" t="str">
            <v>E</v>
          </cell>
          <cell r="B35">
            <v>82419</v>
          </cell>
          <cell r="C35">
            <v>65381</v>
          </cell>
          <cell r="D35">
            <v>105649.28</v>
          </cell>
          <cell r="E35">
            <v>86610.7</v>
          </cell>
          <cell r="F35">
            <v>90844.41</v>
          </cell>
          <cell r="G35">
            <v>87973.34</v>
          </cell>
          <cell r="H35">
            <v>83112.37</v>
          </cell>
          <cell r="I35">
            <v>63629.919999999998</v>
          </cell>
          <cell r="J35">
            <v>86378.68</v>
          </cell>
          <cell r="K35">
            <v>80907.360000000001</v>
          </cell>
          <cell r="L35">
            <v>75671.520000000004</v>
          </cell>
          <cell r="M35">
            <v>64603.31</v>
          </cell>
        </row>
        <row r="36">
          <cell r="A36" t="str">
            <v>H</v>
          </cell>
          <cell r="B36">
            <v>14723</v>
          </cell>
          <cell r="C36">
            <v>10737</v>
          </cell>
          <cell r="D36">
            <v>34650.83</v>
          </cell>
          <cell r="E36">
            <v>26706.85</v>
          </cell>
          <cell r="F36">
            <v>28401.91</v>
          </cell>
          <cell r="G36">
            <v>25610.19</v>
          </cell>
          <cell r="H36">
            <v>21379.94</v>
          </cell>
          <cell r="I36">
            <v>14042.08</v>
          </cell>
          <cell r="J36">
            <v>22168.71</v>
          </cell>
          <cell r="K36">
            <v>16918.03</v>
          </cell>
          <cell r="L36">
            <v>15886.82</v>
          </cell>
          <cell r="M36">
            <v>12944.8</v>
          </cell>
        </row>
        <row r="37">
          <cell r="A37" t="str">
            <v>L0</v>
          </cell>
          <cell r="B37">
            <v>12254</v>
          </cell>
          <cell r="C37">
            <v>10778</v>
          </cell>
          <cell r="D37">
            <v>17417.27</v>
          </cell>
          <cell r="E37">
            <v>15527.89</v>
          </cell>
          <cell r="F37">
            <v>16066.08</v>
          </cell>
          <cell r="G37">
            <v>15554.47</v>
          </cell>
          <cell r="H37">
            <v>15562.95</v>
          </cell>
          <cell r="I37">
            <v>11008.08</v>
          </cell>
          <cell r="J37">
            <v>14395.53</v>
          </cell>
          <cell r="K37">
            <v>14473.24</v>
          </cell>
          <cell r="L37">
            <v>13358.1</v>
          </cell>
          <cell r="M37">
            <v>10385.120000000001</v>
          </cell>
        </row>
        <row r="38">
          <cell r="A38" t="str">
            <v>L1</v>
          </cell>
          <cell r="B38">
            <v>96165</v>
          </cell>
          <cell r="C38">
            <v>87202</v>
          </cell>
          <cell r="D38">
            <v>123338.57</v>
          </cell>
          <cell r="E38">
            <v>99403.18</v>
          </cell>
          <cell r="F38">
            <v>102726.12</v>
          </cell>
          <cell r="G38">
            <v>102938.7</v>
          </cell>
          <cell r="H38">
            <v>101935.49</v>
          </cell>
          <cell r="I38">
            <v>71867.53</v>
          </cell>
          <cell r="J38">
            <v>93530.8</v>
          </cell>
          <cell r="K38">
            <v>93970.34</v>
          </cell>
          <cell r="L38">
            <v>87545.279999999999</v>
          </cell>
          <cell r="M38">
            <v>71727.11</v>
          </cell>
        </row>
        <row r="39">
          <cell r="A39" t="str">
            <v>L2</v>
          </cell>
          <cell r="B39">
            <v>27666</v>
          </cell>
          <cell r="C39">
            <v>24400</v>
          </cell>
          <cell r="D39">
            <v>35714.65</v>
          </cell>
          <cell r="E39">
            <v>29244.81</v>
          </cell>
          <cell r="F39">
            <v>29592.86</v>
          </cell>
          <cell r="G39">
            <v>30443.279999999999</v>
          </cell>
          <cell r="H39">
            <v>29243.33</v>
          </cell>
          <cell r="I39">
            <v>21363.49</v>
          </cell>
          <cell r="J39">
            <v>28454.97</v>
          </cell>
          <cell r="K39">
            <v>27929.19</v>
          </cell>
          <cell r="L39">
            <v>25688.13</v>
          </cell>
          <cell r="M39">
            <v>20927.689999999999</v>
          </cell>
        </row>
        <row r="40">
          <cell r="A40" t="str">
            <v>P</v>
          </cell>
          <cell r="B40">
            <v>15859</v>
          </cell>
          <cell r="C40">
            <v>14536</v>
          </cell>
          <cell r="D40">
            <v>18884.45</v>
          </cell>
          <cell r="E40">
            <v>16697.04</v>
          </cell>
          <cell r="F40">
            <v>17447.66</v>
          </cell>
          <cell r="G40">
            <v>17772.400000000001</v>
          </cell>
          <cell r="H40">
            <v>16937.66</v>
          </cell>
          <cell r="I40">
            <v>13668.6</v>
          </cell>
          <cell r="J40">
            <v>15260.5</v>
          </cell>
          <cell r="K40">
            <v>16813.23</v>
          </cell>
          <cell r="L40">
            <v>15276.45</v>
          </cell>
          <cell r="M40">
            <v>13707.92</v>
          </cell>
        </row>
        <row r="41">
          <cell r="A41" t="str">
            <v>ALTRI</v>
          </cell>
          <cell r="B41">
            <v>65201</v>
          </cell>
          <cell r="C41">
            <v>47180</v>
          </cell>
          <cell r="D41">
            <v>64346.830000000075</v>
          </cell>
          <cell r="E41">
            <v>45345.29</v>
          </cell>
          <cell r="F41">
            <v>48267.149999999674</v>
          </cell>
          <cell r="G41">
            <v>47104.440000000177</v>
          </cell>
          <cell r="H41">
            <v>45799.29</v>
          </cell>
          <cell r="I41">
            <v>32094.40000000014</v>
          </cell>
          <cell r="J41">
            <v>50120.02</v>
          </cell>
          <cell r="K41">
            <v>41533.139999999898</v>
          </cell>
          <cell r="L41">
            <v>38938.360000000102</v>
          </cell>
          <cell r="M41">
            <v>29638.559999999939</v>
          </cell>
        </row>
        <row r="42">
          <cell r="A42" t="str">
            <v>Totale complessivo</v>
          </cell>
          <cell r="B42">
            <v>1277906</v>
          </cell>
          <cell r="C42">
            <v>1051267</v>
          </cell>
          <cell r="D42">
            <v>1558236</v>
          </cell>
          <cell r="E42">
            <v>1246441</v>
          </cell>
          <cell r="F42">
            <v>1287680</v>
          </cell>
          <cell r="G42">
            <v>1270570</v>
          </cell>
          <cell r="H42">
            <v>1241143</v>
          </cell>
          <cell r="I42">
            <v>846832</v>
          </cell>
          <cell r="J42">
            <v>1217713</v>
          </cell>
          <cell r="K42">
            <v>1137926</v>
          </cell>
          <cell r="L42">
            <v>1059769</v>
          </cell>
          <cell r="M42">
            <v>851769</v>
          </cell>
        </row>
        <row r="80">
          <cell r="B80">
            <v>46382</v>
          </cell>
          <cell r="C80">
            <v>85480</v>
          </cell>
          <cell r="D80">
            <v>132037.29</v>
          </cell>
          <cell r="E80">
            <v>172246.15</v>
          </cell>
          <cell r="F80">
            <v>212898.1</v>
          </cell>
          <cell r="G80">
            <v>252395.87</v>
          </cell>
          <cell r="H80">
            <v>293019.38</v>
          </cell>
          <cell r="I80">
            <v>316427.15999999997</v>
          </cell>
          <cell r="J80">
            <v>351666.58</v>
          </cell>
          <cell r="K80">
            <v>388396.05</v>
          </cell>
          <cell r="L80">
            <v>421808.13</v>
          </cell>
          <cell r="M80">
            <v>445332.99</v>
          </cell>
        </row>
        <row r="81">
          <cell r="B81">
            <v>360696</v>
          </cell>
          <cell r="C81">
            <v>655648</v>
          </cell>
          <cell r="D81">
            <v>1085416.69</v>
          </cell>
          <cell r="E81">
            <v>1424356.69</v>
          </cell>
          <cell r="F81">
            <v>1772590.79</v>
          </cell>
          <cell r="G81">
            <v>2118643.44</v>
          </cell>
          <cell r="H81">
            <v>2463593.4700000002</v>
          </cell>
          <cell r="I81">
            <v>2686173.28</v>
          </cell>
          <cell r="J81">
            <v>3017531.41</v>
          </cell>
          <cell r="K81">
            <v>3329348.51</v>
          </cell>
          <cell r="L81">
            <v>3620335.43</v>
          </cell>
          <cell r="M81">
            <v>3848538.64</v>
          </cell>
        </row>
        <row r="82">
          <cell r="B82">
            <v>320381</v>
          </cell>
          <cell r="C82">
            <v>583665</v>
          </cell>
          <cell r="D82">
            <v>975760.89</v>
          </cell>
          <cell r="E82">
            <v>1291782.28</v>
          </cell>
          <cell r="F82">
            <v>1618219.8</v>
          </cell>
          <cell r="G82">
            <v>1940365.81</v>
          </cell>
          <cell r="H82">
            <v>2255221.92</v>
          </cell>
          <cell r="I82">
            <v>2469243.7999999998</v>
          </cell>
          <cell r="J82">
            <v>2776960.18</v>
          </cell>
          <cell r="K82">
            <v>3063542.22</v>
          </cell>
          <cell r="L82">
            <v>3330540.31</v>
          </cell>
          <cell r="M82">
            <v>3548054.4</v>
          </cell>
        </row>
        <row r="83">
          <cell r="B83">
            <v>236160</v>
          </cell>
          <cell r="C83">
            <v>429879</v>
          </cell>
          <cell r="D83">
            <v>719691.25</v>
          </cell>
          <cell r="E83">
            <v>951426.24</v>
          </cell>
          <cell r="F83">
            <v>1190436.48</v>
          </cell>
          <cell r="G83">
            <v>1425913.23</v>
          </cell>
          <cell r="H83">
            <v>1652655.55</v>
          </cell>
          <cell r="I83">
            <v>1811803.98</v>
          </cell>
          <cell r="J83">
            <v>2044893.84</v>
          </cell>
          <cell r="K83">
            <v>2255146.7000000002</v>
          </cell>
          <cell r="L83">
            <v>2451153.9500000002</v>
          </cell>
          <cell r="M83">
            <v>2609746.2799999998</v>
          </cell>
        </row>
        <row r="84">
          <cell r="B84">
            <v>82419</v>
          </cell>
          <cell r="C84">
            <v>147800</v>
          </cell>
          <cell r="D84">
            <v>253449.28</v>
          </cell>
          <cell r="E84">
            <v>340059.98</v>
          </cell>
          <cell r="F84">
            <v>430904.39</v>
          </cell>
          <cell r="G84">
            <v>518877.73</v>
          </cell>
          <cell r="H84">
            <v>601990.1</v>
          </cell>
          <cell r="I84">
            <v>665620.02</v>
          </cell>
          <cell r="J84">
            <v>751998.7</v>
          </cell>
          <cell r="K84">
            <v>832906.06</v>
          </cell>
          <cell r="L84">
            <v>908577.58</v>
          </cell>
          <cell r="M84">
            <v>973180.89</v>
          </cell>
        </row>
        <row r="85">
          <cell r="B85">
            <v>14723</v>
          </cell>
          <cell r="C85">
            <v>25460</v>
          </cell>
          <cell r="D85">
            <v>60110.83</v>
          </cell>
          <cell r="E85">
            <v>86817.68</v>
          </cell>
          <cell r="F85">
            <v>115219.59</v>
          </cell>
          <cell r="G85">
            <v>140829.78</v>
          </cell>
          <cell r="H85">
            <v>162209.72</v>
          </cell>
          <cell r="I85">
            <v>176251.8</v>
          </cell>
          <cell r="J85">
            <v>198420.51</v>
          </cell>
          <cell r="K85">
            <v>215338.54</v>
          </cell>
          <cell r="L85">
            <v>231225.36</v>
          </cell>
          <cell r="M85">
            <v>244170.16</v>
          </cell>
        </row>
        <row r="86">
          <cell r="B86">
            <v>12254</v>
          </cell>
          <cell r="C86">
            <v>23032</v>
          </cell>
          <cell r="D86">
            <v>40449.269999999997</v>
          </cell>
          <cell r="E86">
            <v>55977.16</v>
          </cell>
          <cell r="F86">
            <v>72043.240000000005</v>
          </cell>
          <cell r="G86">
            <v>87597.71</v>
          </cell>
          <cell r="H86">
            <v>103160.66</v>
          </cell>
          <cell r="I86">
            <v>114168.74</v>
          </cell>
          <cell r="J86">
            <v>128564.27</v>
          </cell>
          <cell r="K86">
            <v>143037.51</v>
          </cell>
          <cell r="L86">
            <v>156395.60999999999</v>
          </cell>
          <cell r="M86">
            <v>166780.73000000001</v>
          </cell>
        </row>
        <row r="87">
          <cell r="B87">
            <v>96165</v>
          </cell>
          <cell r="C87">
            <v>183367</v>
          </cell>
          <cell r="D87">
            <v>306705.57</v>
          </cell>
          <cell r="E87">
            <v>406108.75</v>
          </cell>
          <cell r="F87">
            <v>508834.87</v>
          </cell>
          <cell r="G87">
            <v>611773.56999999995</v>
          </cell>
          <cell r="H87">
            <v>713709.06</v>
          </cell>
          <cell r="I87">
            <v>785576.59</v>
          </cell>
          <cell r="J87">
            <v>879107.39</v>
          </cell>
          <cell r="K87">
            <v>973077.73</v>
          </cell>
          <cell r="L87">
            <v>1060623.01</v>
          </cell>
          <cell r="M87">
            <v>1132350.1200000001</v>
          </cell>
        </row>
        <row r="88">
          <cell r="B88">
            <v>27666</v>
          </cell>
          <cell r="C88">
            <v>52066</v>
          </cell>
          <cell r="D88">
            <v>87780.65</v>
          </cell>
          <cell r="E88">
            <v>117025.46</v>
          </cell>
          <cell r="F88">
            <v>146618.32</v>
          </cell>
          <cell r="G88">
            <v>177061.6</v>
          </cell>
          <cell r="H88">
            <v>206304.93</v>
          </cell>
          <cell r="I88">
            <v>227668.42</v>
          </cell>
          <cell r="J88">
            <v>256123.39</v>
          </cell>
          <cell r="K88">
            <v>284052.58</v>
          </cell>
          <cell r="L88">
            <v>309740.71000000002</v>
          </cell>
          <cell r="M88">
            <v>330668.40000000002</v>
          </cell>
        </row>
        <row r="89">
          <cell r="B89">
            <v>15859</v>
          </cell>
          <cell r="C89">
            <v>30395</v>
          </cell>
          <cell r="D89">
            <v>49279.45</v>
          </cell>
          <cell r="E89">
            <v>65976.490000000005</v>
          </cell>
          <cell r="F89">
            <v>83424.149999999994</v>
          </cell>
          <cell r="G89">
            <v>101196.55</v>
          </cell>
          <cell r="H89">
            <v>118134.21</v>
          </cell>
          <cell r="I89">
            <v>131802.81</v>
          </cell>
          <cell r="J89">
            <v>147063.31</v>
          </cell>
          <cell r="K89">
            <v>163876.54</v>
          </cell>
          <cell r="L89">
            <v>179152.99</v>
          </cell>
          <cell r="M89">
            <v>192860.91</v>
          </cell>
        </row>
        <row r="90">
          <cell r="B90">
            <v>65201</v>
          </cell>
          <cell r="C90">
            <v>112381</v>
          </cell>
          <cell r="D90">
            <v>176727.83</v>
          </cell>
          <cell r="E90">
            <v>222073.12</v>
          </cell>
          <cell r="F90">
            <v>270340.27</v>
          </cell>
          <cell r="G90">
            <v>317444.71000000002</v>
          </cell>
          <cell r="H90">
            <v>363244</v>
          </cell>
          <cell r="I90">
            <v>395338.4</v>
          </cell>
          <cell r="J90">
            <v>445458.42</v>
          </cell>
          <cell r="K90">
            <v>486991.56</v>
          </cell>
          <cell r="L90">
            <v>525929.92000000004</v>
          </cell>
          <cell r="M90">
            <v>555568.48</v>
          </cell>
        </row>
        <row r="91">
          <cell r="B91">
            <v>1277906</v>
          </cell>
          <cell r="C91">
            <v>2329173</v>
          </cell>
          <cell r="D91">
            <v>3887409</v>
          </cell>
          <cell r="E91">
            <v>5133850</v>
          </cell>
          <cell r="F91">
            <v>6421530</v>
          </cell>
          <cell r="G91">
            <v>7692100</v>
          </cell>
          <cell r="H91">
            <v>8933243</v>
          </cell>
          <cell r="I91">
            <v>9780075.0000000019</v>
          </cell>
          <cell r="J91">
            <v>10997788</v>
          </cell>
          <cell r="K91">
            <v>12135713.999999998</v>
          </cell>
          <cell r="L91">
            <v>13195482.999999996</v>
          </cell>
          <cell r="M91">
            <v>14047252.000000002</v>
          </cell>
        </row>
      </sheetData>
      <sheetData sheetId="8" refreshError="1">
        <row r="25">
          <cell r="A25" t="str">
            <v>PU</v>
          </cell>
          <cell r="B25">
            <v>9580</v>
          </cell>
          <cell r="C25">
            <v>7061</v>
          </cell>
          <cell r="D25">
            <v>9850.2900000000009</v>
          </cell>
          <cell r="E25">
            <v>9137.0300000000007</v>
          </cell>
          <cell r="F25">
            <v>9368.83</v>
          </cell>
          <cell r="G25">
            <v>9374.91</v>
          </cell>
          <cell r="H25">
            <v>8783.89</v>
          </cell>
          <cell r="I25">
            <v>6951.63</v>
          </cell>
          <cell r="J25">
            <v>9280.61</v>
          </cell>
          <cell r="K25">
            <v>8897.1200000000008</v>
          </cell>
          <cell r="L25">
            <v>9121.16</v>
          </cell>
          <cell r="M25">
            <v>8267.0499999999993</v>
          </cell>
        </row>
        <row r="26">
          <cell r="A26" t="str">
            <v>1A</v>
          </cell>
          <cell r="B26">
            <v>22302</v>
          </cell>
          <cell r="C26">
            <v>20177</v>
          </cell>
          <cell r="D26">
            <v>22645.99</v>
          </cell>
          <cell r="E26">
            <v>19476.05</v>
          </cell>
          <cell r="F26">
            <v>21704.92</v>
          </cell>
          <cell r="G26">
            <v>21949</v>
          </cell>
          <cell r="H26">
            <v>19871.080000000002</v>
          </cell>
          <cell r="I26">
            <v>14233.67</v>
          </cell>
          <cell r="J26">
            <v>20849.77</v>
          </cell>
          <cell r="K26">
            <v>22491.35</v>
          </cell>
          <cell r="L26">
            <v>22063.89</v>
          </cell>
          <cell r="M26">
            <v>20615.21</v>
          </cell>
        </row>
        <row r="27">
          <cell r="A27" t="str">
            <v>1B</v>
          </cell>
          <cell r="B27">
            <v>39306</v>
          </cell>
          <cell r="C27">
            <v>35994</v>
          </cell>
          <cell r="D27">
            <v>43969.34</v>
          </cell>
          <cell r="E27">
            <v>38622.36</v>
          </cell>
          <cell r="F27">
            <v>40272.39</v>
          </cell>
          <cell r="G27">
            <v>40363.82</v>
          </cell>
          <cell r="H27">
            <v>36104.199999999997</v>
          </cell>
          <cell r="I27">
            <v>27605.42</v>
          </cell>
          <cell r="J27">
            <v>38580.629999999997</v>
          </cell>
          <cell r="K27">
            <v>37652.339999999997</v>
          </cell>
          <cell r="L27">
            <v>36396.629999999997</v>
          </cell>
          <cell r="M27">
            <v>31863.78</v>
          </cell>
        </row>
        <row r="28">
          <cell r="A28" t="str">
            <v>2</v>
          </cell>
          <cell r="B28">
            <v>79205</v>
          </cell>
          <cell r="C28">
            <v>68153</v>
          </cell>
          <cell r="D28">
            <v>91323.39</v>
          </cell>
          <cell r="E28">
            <v>81060.570000000007</v>
          </cell>
          <cell r="F28">
            <v>84256.86</v>
          </cell>
          <cell r="G28">
            <v>84747.28</v>
          </cell>
          <cell r="H28">
            <v>75561.820000000007</v>
          </cell>
          <cell r="I28">
            <v>57497.27</v>
          </cell>
          <cell r="J28">
            <v>81760.98</v>
          </cell>
          <cell r="K28">
            <v>77440.2</v>
          </cell>
          <cell r="L28">
            <v>77611.31</v>
          </cell>
          <cell r="M28">
            <v>67744.960000000006</v>
          </cell>
        </row>
        <row r="29">
          <cell r="A29" t="str">
            <v>ALTRI</v>
          </cell>
          <cell r="B29">
            <v>321</v>
          </cell>
          <cell r="C29">
            <v>141</v>
          </cell>
          <cell r="D29">
            <v>3.9899999999906868</v>
          </cell>
          <cell r="E29">
            <v>0.98999999999068677</v>
          </cell>
          <cell r="F29">
            <v>1.0000000000291038</v>
          </cell>
          <cell r="G29">
            <v>5.9899999999906868</v>
          </cell>
          <cell r="H29">
            <v>3.0100000000093132</v>
          </cell>
          <cell r="I29">
            <v>3.0099999999802094</v>
          </cell>
          <cell r="J29">
            <v>4.0100000000093132</v>
          </cell>
          <cell r="K29">
            <v>2.9899999999906868</v>
          </cell>
          <cell r="L29">
            <v>1.0100000000093132</v>
          </cell>
          <cell r="M29">
            <v>3</v>
          </cell>
        </row>
        <row r="30">
          <cell r="A30" t="str">
            <v>Totale complessivo</v>
          </cell>
          <cell r="B30">
            <v>150714</v>
          </cell>
          <cell r="C30">
            <v>131526</v>
          </cell>
          <cell r="D30">
            <v>167793</v>
          </cell>
          <cell r="E30">
            <v>148297</v>
          </cell>
          <cell r="F30">
            <v>155604</v>
          </cell>
          <cell r="G30">
            <v>156441</v>
          </cell>
          <cell r="H30">
            <v>140324</v>
          </cell>
          <cell r="I30">
            <v>106291</v>
          </cell>
          <cell r="J30">
            <v>150476</v>
          </cell>
          <cell r="K30">
            <v>146484</v>
          </cell>
          <cell r="L30">
            <v>145194</v>
          </cell>
          <cell r="M30">
            <v>128494</v>
          </cell>
        </row>
        <row r="71">
          <cell r="B71">
            <v>9580</v>
          </cell>
          <cell r="C71">
            <v>16641</v>
          </cell>
          <cell r="D71">
            <v>26491.29</v>
          </cell>
          <cell r="E71">
            <v>35628.32</v>
          </cell>
          <cell r="F71">
            <v>44997.15</v>
          </cell>
          <cell r="G71">
            <v>54372.06</v>
          </cell>
          <cell r="H71">
            <v>63155.95</v>
          </cell>
          <cell r="I71">
            <v>70107.58</v>
          </cell>
          <cell r="J71">
            <v>79388.19</v>
          </cell>
          <cell r="K71">
            <v>88285.31</v>
          </cell>
          <cell r="L71">
            <v>97406.47</v>
          </cell>
          <cell r="M71">
            <v>105673.52</v>
          </cell>
        </row>
        <row r="72">
          <cell r="B72">
            <v>22302</v>
          </cell>
          <cell r="C72">
            <v>42479</v>
          </cell>
          <cell r="D72">
            <v>65124.99</v>
          </cell>
          <cell r="E72">
            <v>84601.04</v>
          </cell>
          <cell r="F72">
            <v>106305.96</v>
          </cell>
          <cell r="G72">
            <v>128254.96</v>
          </cell>
          <cell r="H72">
            <v>148126.04</v>
          </cell>
          <cell r="I72">
            <v>162359.71</v>
          </cell>
          <cell r="J72">
            <v>183209.48</v>
          </cell>
          <cell r="K72">
            <v>205700.83</v>
          </cell>
          <cell r="L72">
            <v>227764.72</v>
          </cell>
          <cell r="M72">
            <v>248379.93</v>
          </cell>
        </row>
        <row r="73">
          <cell r="B73">
            <v>39306</v>
          </cell>
          <cell r="C73">
            <v>75300</v>
          </cell>
          <cell r="D73">
            <v>119269.34</v>
          </cell>
          <cell r="E73">
            <v>157891.70000000001</v>
          </cell>
          <cell r="F73">
            <v>198164.09</v>
          </cell>
          <cell r="G73">
            <v>238527.91</v>
          </cell>
          <cell r="H73">
            <v>274632.11</v>
          </cell>
          <cell r="I73">
            <v>302237.53000000003</v>
          </cell>
          <cell r="J73">
            <v>340818.16</v>
          </cell>
          <cell r="K73">
            <v>378470.5</v>
          </cell>
          <cell r="L73">
            <v>414867.13</v>
          </cell>
          <cell r="M73">
            <v>446730.91</v>
          </cell>
        </row>
        <row r="74">
          <cell r="B74">
            <v>79205</v>
          </cell>
          <cell r="C74">
            <v>147358</v>
          </cell>
          <cell r="D74">
            <v>238681.39</v>
          </cell>
          <cell r="E74">
            <v>319741.96000000002</v>
          </cell>
          <cell r="F74">
            <v>403998.82</v>
          </cell>
          <cell r="G74">
            <v>488746.1</v>
          </cell>
          <cell r="H74">
            <v>564307.92000000004</v>
          </cell>
          <cell r="I74">
            <v>621805.18999999994</v>
          </cell>
          <cell r="J74">
            <v>703566.17</v>
          </cell>
          <cell r="K74">
            <v>781006.37</v>
          </cell>
          <cell r="L74">
            <v>858617.68</v>
          </cell>
          <cell r="M74">
            <v>926362.64</v>
          </cell>
        </row>
        <row r="75">
          <cell r="B75">
            <v>321</v>
          </cell>
          <cell r="C75">
            <v>462</v>
          </cell>
          <cell r="D75">
            <v>465.98999999999069</v>
          </cell>
          <cell r="E75">
            <v>466.97999999998137</v>
          </cell>
          <cell r="F75">
            <v>467.98000000001048</v>
          </cell>
          <cell r="G75">
            <v>473.97000000000116</v>
          </cell>
          <cell r="H75">
            <v>476.98000000001048</v>
          </cell>
          <cell r="I75">
            <v>479.98999999999069</v>
          </cell>
          <cell r="J75">
            <v>484</v>
          </cell>
          <cell r="K75">
            <v>486.98999999999069</v>
          </cell>
          <cell r="L75">
            <v>488</v>
          </cell>
          <cell r="M75">
            <v>491</v>
          </cell>
        </row>
        <row r="76">
          <cell r="B76">
            <v>150714</v>
          </cell>
          <cell r="C76">
            <v>282240</v>
          </cell>
          <cell r="D76">
            <v>450033</v>
          </cell>
          <cell r="E76">
            <v>598330</v>
          </cell>
          <cell r="F76">
            <v>753934</v>
          </cell>
          <cell r="G76">
            <v>910375</v>
          </cell>
          <cell r="H76">
            <v>1050699</v>
          </cell>
          <cell r="I76">
            <v>1156990</v>
          </cell>
          <cell r="J76">
            <v>1307466</v>
          </cell>
          <cell r="K76">
            <v>1453950</v>
          </cell>
          <cell r="L76">
            <v>1599144</v>
          </cell>
          <cell r="M76">
            <v>1727638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Lancia Y "/>
      <sheetName val="Nuova Punto"/>
      <sheetName val="Totale Nuova Punto_Lancia Y"/>
      <sheetName val="Riepilogo"/>
      <sheetName val="PO 2002 Dettaglio 843"/>
      <sheetName val="Curva Lancia Y"/>
      <sheetName val="Motivazioni"/>
      <sheetName val="Modulo1"/>
      <sheetName val="Modulo2"/>
      <sheetName val="Modulo3"/>
      <sheetName val="Modulo4"/>
      <sheetName val="Modulo5"/>
      <sheetName val="Modulo6"/>
      <sheetName val="Modulo7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Ref"/>
      <sheetName val="Format"/>
      <sheetName val="Mod.A"/>
      <sheetName val="Mod.A1"/>
      <sheetName val="Mod.B"/>
      <sheetName val="Mod.B1"/>
      <sheetName val="XXXX"/>
      <sheetName val="DOLLARO"/>
      <sheetName val="copertina"/>
      <sheetName val="Indice"/>
      <sheetName val="per paese"/>
      <sheetName val="per modello"/>
      <sheetName val="JATO Worksheet - Pagina 1"/>
      <sheetName val="Guida al foglio"/>
      <sheetName val="Foglio3"/>
      <sheetName val="GENERALE"/>
      <sheetName val="RIEPILOGO (2)"/>
      <sheetName val="stile &quot;93 €&quot;"/>
      <sheetName val="stile ULTERIORI"/>
      <sheetName val="riepilogo CON DETTAGLIO"/>
      <sheetName val="DETTAGLIO ULTERIORI"/>
      <sheetName val="CROMI INTERNI "/>
      <sheetName val="198 CAMBIO M32 SU 1.4 T 120"/>
      <sheetName val="ODM stile"/>
      <sheetName val="dettaglio"/>
      <sheetName val="Foglio1"/>
      <sheetName val="Foglio2"/>
      <sheetName val="Conta transição_comer"/>
      <sheetName val="86_NOVEMBRO"/>
      <sheetName val="89_NOVEMBRO"/>
      <sheetName val="87_NOVEMBRO"/>
      <sheetName val="Analise_BDG"/>
      <sheetName val="Analise_F6+6"/>
      <sheetName val="Plan4"/>
      <sheetName val="Analise_F10+2"/>
      <sheetName val="FLASH"/>
      <sheetName val="comparativo_Jan_fev"/>
      <sheetName val="EXPLICMES"/>
      <sheetName val="EXPLICANO_3+9"/>
      <sheetName val="EXPLICANO"/>
      <sheetName val="EXPLICANO_BDG"/>
      <sheetName val="EXPLICABERTO"/>
      <sheetName val="FLASH_6+6"/>
      <sheetName val="Juridico"/>
      <sheetName val="CR"/>
      <sheetName val="DAF"/>
      <sheetName val="Diret."/>
      <sheetName val="Comparativo (2)"/>
      <sheetName val="Strfuncionamento.2004"/>
      <sheetName val="86"/>
      <sheetName val="89"/>
      <sheetName val="87"/>
      <sheetName val="Strfuncionamento.2005"/>
      <sheetName val="SGV"/>
      <sheetName val="PO"/>
      <sheetName val="Lead"/>
      <sheetName val="Standartwerte"/>
      <sheetName val="Essbase"/>
      <sheetName val="\\F0236715\condivisi\WINDOWS\TE"/>
      <sheetName val="Riepilogo"/>
      <sheetName val="Mod_A"/>
      <sheetName val="Mod_A1"/>
      <sheetName val="Mod_B"/>
      <sheetName val="Mod_B1"/>
      <sheetName val="per_paese"/>
      <sheetName val="per_modello"/>
      <sheetName val="JATO_Worksheet_-_Pagina_1"/>
      <sheetName val="Guida_al_foglio"/>
      <sheetName val="RIEPILOGO_(2)"/>
      <sheetName val="stile_&quot;93_€&quot;"/>
      <sheetName val="stile_ULTERIORI"/>
      <sheetName val="riepilogo_CON_DETTAGLIO"/>
      <sheetName val="DETTAGLIO_ULTERIORI"/>
      <sheetName val="CROMI_INTERNI_"/>
      <sheetName val="198_CAMBIO_M32_SU_1_4_T_120"/>
      <sheetName val="ODM_stile"/>
      <sheetName val="Conta_transição_comer"/>
      <sheetName val="Diret_"/>
      <sheetName val="Comparativo_(2)"/>
      <sheetName val="Strfuncionamento_2004"/>
      <sheetName val="Strfuncionamento_2005"/>
      <sheetName val="의견종합서"/>
      <sheetName val="H2412"/>
      <sheetName val="MISforgeforging"/>
      <sheetName val="Cost_Redn"/>
      <sheetName val="MAREA"/>
      <sheetName val="Marea MY"/>
      <sheetName val="ULYSSE"/>
      <sheetName val="Brava-o MY"/>
      <sheetName val="SEI"/>
      <sheetName val="PANDA"/>
      <sheetName val="MULTIPLA"/>
      <sheetName val="P.TO"/>
      <sheetName val="COUPE"/>
      <sheetName val="DUCATO"/>
      <sheetName val="ALTRI"/>
      <sheetName val="C.E. 2004"/>
      <sheetName val="C.E. 2005"/>
      <sheetName val="C.E. 2006"/>
      <sheetName val="C.E. 2007"/>
      <sheetName val="TOTALE MERCATI"/>
      <sheetName val="BELGIO"/>
      <sheetName val="OLANDA"/>
      <sheetName val="SPAGNA"/>
      <sheetName val="SVIZZERA"/>
      <sheetName val="Macro1"/>
      <sheetName val="ANADISP 99"/>
      <sheetName val="NPV"/>
      <sheetName val="riepilogo 06"/>
      <sheetName val="BONUS PROP"/>
      <sheetName val="LOB_prodn"/>
      <sheetName val="AG"/>
      <sheetName val="AG Calendarization"/>
      <sheetName val="CE Calendarization"/>
      <sheetName val="CE"/>
      <sheetName val="Gazete teaser"/>
      <sheetName val=""/>
      <sheetName val="2.대외공문"/>
      <sheetName val="Macro2"/>
      <sheetName val="Vers_TOP(16)"/>
      <sheetName val="ALBERINIITADIESEL"/>
      <sheetName val="NORME"/>
      <sheetName val="ECOM Periodique"/>
      <sheetName val="Programlar"/>
      <sheetName val="Kategoriler"/>
      <sheetName val="prova"/>
      <sheetName val="Prijzen"/>
      <sheetName val="Copies"/>
      <sheetName val="33&quot;"/>
      <sheetName val="PA_Weighted"/>
      <sheetName val="Instructions"/>
      <sheetName val="Assumptions"/>
      <sheetName val="Input"/>
      <sheetName val="Cost Impact PA Brand"/>
      <sheetName val="PCO v PA Cost Weighted"/>
      <sheetName val="PCO v PA Cost Weighted KM"/>
      <sheetName val="Details by Model in Euro"/>
      <sheetName val="Cost Impact PA Industrial"/>
      <sheetName val="Milestone vs PA - KM 1"/>
      <sheetName val="Milestone vs PA - KM 2"/>
      <sheetName val="Milestone vs PA - KM 3"/>
      <sheetName val="Milestone vs PA - KM 4"/>
      <sheetName val="Milestone vs PA - KM 5"/>
      <sheetName val="Milestone vs PA - KM 6"/>
      <sheetName val="Milestone vs PA - KM 7"/>
      <sheetName val="Milestone vs PA - KM 8"/>
      <sheetName val="Milestone vs PA - KM 9"/>
      <sheetName val="Milestone vs PA - KM 10"/>
      <sheetName val="Milestone vs PA - KM 11"/>
      <sheetName val="Milestone vs PA - KM 12"/>
      <sheetName val="Milestone vs PA - KM 13"/>
      <sheetName val="Milestone vs PA - KM 14"/>
      <sheetName val="Milestone vs PA - KM 15"/>
      <sheetName val="Milestone vs PA - KM 16"/>
      <sheetName val="Form_8"/>
      <sheetName val="KM Summary PA - backup"/>
      <sheetName val="KM SummaryTC - backup"/>
      <sheetName val="2007"/>
      <sheetName val="2008"/>
      <sheetName val="2009"/>
      <sheetName val="MACRO SETTING"/>
      <sheetName val="IN425C 1B 437 02"/>
      <sheetName val="IN423R 1C 433 01"/>
      <sheetName val="IN425R 1D 433 01"/>
      <sheetName val="IN422C 1D 100 04"/>
      <sheetName val="IN422C 1B 120 04"/>
      <sheetName val="IN423C 1B 145 14"/>
      <sheetName val="IN42N0 1A 120 04"/>
      <sheetName val="IN43N0 1A 140 14"/>
      <sheetName val="IN44N0 1A 140 14"/>
      <sheetName val="IN45N0 1A 140 14"/>
      <sheetName val="IN424C 1D 145 14"/>
      <sheetName val="IN425C 1C 145 14"/>
      <sheetName val="IN45N0 1B 501 06"/>
      <sheetName val="JC077C 1B 780 02"/>
      <sheetName val="JC095R 1A 100 01"/>
      <sheetName val="KS95C4 1A 781 02"/>
      <sheetName val="Cost Impact PI"/>
      <sheetName val="Input - Costs"/>
      <sheetName val="3230B.20AA.01.27 Active 1.4 TRB"/>
      <sheetName val="Kategori Dizi kanalları"/>
      <sheetName val="Hasar Hattı"/>
      <sheetName val="Mod49 compatto"/>
      <sheetName val="Gest 02"/>
      <sheetName val="ALBERINI GAS"/>
      <sheetName val="EUR GM"/>
      <sheetName val="Mercati&gt;6"/>
      <sheetName val="VENDAS"/>
      <sheetName val="ATV"/>
      <sheetName val="Indice.xls"/>
      <sheetName val="Ekim"/>
      <sheetName val="DB"/>
      <sheetName val="TRT FM"/>
      <sheetName val="MacroSheet"/>
      <sheetName val="All"/>
      <sheetName val="PROJE MAL.ANA DOSYA 3.AY"/>
      <sheetName val="TOTALE"/>
      <sheetName val="Gazete_teaser"/>
      <sheetName val="Memo Marzo"/>
      <sheetName val="전문품의"/>
      <sheetName val="9124"/>
      <sheetName val="IND9899"/>
      <sheetName val="\EDU\FECHAMES\JUN99\Indice.xls"/>
      <sheetName val="CAR CASH"/>
      <sheetName val="estraz.apert.2001"/>
      <sheetName val="Cost_Impact_PA_Brand"/>
      <sheetName val="PCO_v_PA_Cost_Weighted"/>
      <sheetName val="PCO_v_PA_Cost_Weighted_KM"/>
      <sheetName val="Details_by_Model_in_Euro"/>
      <sheetName val="Cost_Impact_PA_Industrial"/>
      <sheetName val="Milestone_vs_PA_-_KM_1"/>
      <sheetName val="Milestone_vs_PA_-_KM_2"/>
      <sheetName val="Milestone_vs_PA_-_KM_3"/>
      <sheetName val="Milestone_vs_PA_-_KM_4"/>
      <sheetName val="Milestone_vs_PA_-_KM_5"/>
      <sheetName val="Milestone_vs_PA_-_KM_6"/>
      <sheetName val="Milestone_vs_PA_-_KM_7"/>
      <sheetName val="Milestone_vs_PA_-_KM_8"/>
      <sheetName val="Milestone_vs_PA_-_KM_9"/>
      <sheetName val="Milestone_vs_PA_-_KM_10"/>
      <sheetName val="Milestone_vs_PA_-_KM_11"/>
      <sheetName val="Milestone_vs_PA_-_KM_12"/>
      <sheetName val="Milestone_vs_PA_-_KM_13"/>
      <sheetName val="Milestone_vs_PA_-_KM_14"/>
      <sheetName val="Milestone_vs_PA_-_KM_15"/>
      <sheetName val="Milestone_vs_PA_-_KM_16"/>
      <sheetName val="KM_Summary_PA_-_backup"/>
      <sheetName val="KM_SummaryTC_-_backup"/>
      <sheetName val="MACRO_SETTING"/>
      <sheetName val="IN425C_1B_437_02"/>
      <sheetName val="IN423R_1C_433_01"/>
      <sheetName val="IN425R_1D_433_01"/>
      <sheetName val="IN422C_1D_100_04"/>
      <sheetName val="IN422C_1B_120_04"/>
      <sheetName val="IN423C_1B_145_14"/>
      <sheetName val="IN42N0_1A_120_04"/>
      <sheetName val="IN43N0_1A_140_14"/>
      <sheetName val="IN44N0_1A_140_14"/>
      <sheetName val="IN45N0_1A_140_14"/>
      <sheetName val="IN424C_1D_145_14"/>
      <sheetName val="IN425C_1C_145_14"/>
      <sheetName val="IN45N0_1B_501_06"/>
      <sheetName val="JC077C_1B_780_02"/>
      <sheetName val="JC095R_1A_100_01"/>
      <sheetName val="KS95C4_1A_781_02"/>
      <sheetName val="Cost_Impact_PI"/>
      <sheetName val="Input_-_Costs"/>
      <sheetName val="3230B_20AA_01_27_Active_1_4_TRB"/>
      <sheetName val="NA Ford Mgmt Sum"/>
      <sheetName val="PSTRAT."/>
      <sheetName val="MAR99"/>
      <sheetName val="Sayfa4"/>
      <sheetName val="Pivotf3+9_it"/>
      <sheetName val="Pivotf3+9_vc"/>
      <sheetName val="Pivotf3+9_vc_it"/>
      <sheetName val="Pivotf3+9"/>
      <sheetName val="Pivot_seg_it"/>
      <sheetName val="Pivot_seg_vc_it"/>
      <sheetName val="Pivot_mese"/>
      <sheetName val="Pivot_mese_Vc"/>
      <sheetName val="MENSUAL"/>
      <sheetName val="Mod_A2"/>
      <sheetName val="Mod_A11"/>
      <sheetName val="Mod_B2"/>
      <sheetName val="Mod_B11"/>
      <sheetName val="Conta_transição_comer1"/>
      <sheetName val="Diret_1"/>
      <sheetName val="Comparativo_(2)1"/>
      <sheetName val="Strfuncionamento_20041"/>
      <sheetName val="Strfuncionamento_20051"/>
      <sheetName val="per_paese1"/>
      <sheetName val="per_modello1"/>
      <sheetName val="JATO_Worksheet_-_Pagina_11"/>
      <sheetName val="Guida_al_foglio1"/>
      <sheetName val="RIEPILOGO_(2)1"/>
      <sheetName val="stile_&quot;93_€&quot;1"/>
      <sheetName val="stile_ULTERIORI1"/>
      <sheetName val="riepilogo_CON_DETTAGLIO1"/>
      <sheetName val="DETTAGLIO_ULTERIORI1"/>
      <sheetName val="CROMI_INTERNI_1"/>
      <sheetName val="198_CAMBIO_M32_SU_1_4_T_1201"/>
      <sheetName val="ODM_stile1"/>
      <sheetName val="Gazete_teaser1"/>
      <sheetName val="2_대외공문"/>
      <sheetName val="ECOM_Periodique"/>
      <sheetName val="PROJE_MAL_ANA_DOSYA_3_AY"/>
      <sheetName val="Memo_Marzo"/>
      <sheetName val="C_E__2004"/>
      <sheetName val="C_E__2005"/>
      <sheetName val="C_E__2006"/>
      <sheetName val="C_E__2007"/>
      <sheetName val="TOTALE_MERCATI"/>
      <sheetName val="riepilogo_06"/>
      <sheetName val="ANADISP_99"/>
      <sheetName val="BONUS_PROP"/>
      <sheetName val="Kategori_Dizi_kanalları"/>
      <sheetName val="Hasar_Hattı"/>
      <sheetName val="Mod49_compatto"/>
      <sheetName val="Gest_02"/>
      <sheetName val="ALBERINI_GAS"/>
      <sheetName val="EUR_GM"/>
      <sheetName val="Indice_xls"/>
      <sheetName val="TRT_FM"/>
      <sheetName val="\EDU\FECHAMES\JUN99\Indice_xls"/>
      <sheetName val="CAR_CASH"/>
      <sheetName val="estraz_apert_2001"/>
      <sheetName val="Rules"/>
      <sheetName val="현금흐름표"/>
      <sheetName val="SUP'S PASS DOM"/>
      <sheetName val="INPUT_PO"/>
      <sheetName val="Conta transi??o_comer"/>
      <sheetName val="Conta_transi??o_comer"/>
    </sheetNames>
    <definedNames>
      <definedName name="Anno" refersTo="='Ref'!$B$19"/>
      <definedName name="Data" refersTo="='Ref'!$B$8"/>
      <definedName name="Mese" refersTo="='Ref'!$B$18"/>
      <definedName name="Mesi" refersTo="='Ref'!$A$26:$B$37" sheetId="1"/>
    </definedNames>
    <sheetDataSet>
      <sheetData sheetId="0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E</v>
          </cell>
          <cell r="B26" t="str">
            <v>GARANZIA CONTRATTUALE</v>
          </cell>
        </row>
        <row r="27">
          <cell r="A27" t="str">
            <v>Febbraio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Aprile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Dicembre</v>
          </cell>
          <cell r="B37" t="str">
            <v>MARGINI UNITARI DEI MODELLI DI PRODUZIONE</v>
          </cell>
        </row>
      </sheetData>
      <sheetData sheetId="1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2" refreshError="1">
        <row r="1">
          <cell r="B1" t="str">
            <v>TOFAS BUSINESS UNIT</v>
          </cell>
        </row>
        <row r="8">
          <cell r="B8" t="str">
            <v>BUDGET</v>
          </cell>
        </row>
        <row r="18">
          <cell r="B18">
            <v>1.86</v>
          </cell>
        </row>
        <row r="19">
          <cell r="B19" t="str">
            <v>=Ref!$B$1</v>
          </cell>
        </row>
        <row r="26">
          <cell r="A26" t="str">
            <v>CM</v>
          </cell>
          <cell r="B26" t="str">
            <v>=Ref!$G$11</v>
          </cell>
        </row>
        <row r="27">
          <cell r="A27" t="str">
            <v>CMP</v>
          </cell>
          <cell r="B27" t="str">
            <v>=Ref!$G$14</v>
          </cell>
        </row>
        <row r="28">
          <cell r="A28" t="str">
            <v>CA</v>
          </cell>
          <cell r="B28" t="str">
            <v>=Ref!$G$17:$G$17</v>
          </cell>
        </row>
        <row r="29">
          <cell r="A29" t="str">
            <v>CP</v>
          </cell>
          <cell r="B29" t="str">
            <v>=Ref!$G$20:$G$20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CdL</v>
          </cell>
          <cell r="B31" t="str">
            <v>=Index!$H$6:$H$62</v>
          </cell>
        </row>
        <row r="32">
          <cell r="A32" t="str">
            <v>Fogli</v>
          </cell>
          <cell r="B32" t="str">
            <v>=Index!$I$6:$I$62</v>
          </cell>
        </row>
        <row r="33">
          <cell r="A33" t="str">
            <v>INDICE E RIFERIMENTI</v>
          </cell>
          <cell r="B33">
            <v>31</v>
          </cell>
        </row>
        <row r="34">
          <cell r="A34" t="str">
            <v>Rif.A</v>
          </cell>
          <cell r="B34" t="str">
            <v>=Index!$D$6</v>
          </cell>
        </row>
        <row r="35">
          <cell r="A35" t="str">
            <v>Rif.A100</v>
          </cell>
          <cell r="B35" t="str">
            <v>=Index!$D$7</v>
          </cell>
        </row>
        <row r="36">
          <cell r="A36" t="str">
            <v>Rif.B</v>
          </cell>
          <cell r="B36" t="str">
            <v>=Index!$D$8</v>
          </cell>
        </row>
        <row r="37">
          <cell r="A37" t="str">
            <v>Rif.B100</v>
          </cell>
          <cell r="B37" t="str">
            <v>=Index!$D$9</v>
          </cell>
        </row>
      </sheetData>
      <sheetData sheetId="3" refreshError="1">
        <row r="1">
          <cell r="B1" t="str">
            <v>TOFAS BUSINESS UNIT</v>
          </cell>
        </row>
        <row r="8">
          <cell r="B8" t="str">
            <v>BUDGET</v>
          </cell>
        </row>
        <row r="18">
          <cell r="B18">
            <v>1.86</v>
          </cell>
        </row>
        <row r="19">
          <cell r="B19">
            <v>0.3</v>
          </cell>
        </row>
        <row r="26">
          <cell r="A26">
            <v>-1.27</v>
          </cell>
          <cell r="B26">
            <v>1.35</v>
          </cell>
        </row>
        <row r="27">
          <cell r="A27" t="str">
            <v>Voce 18</v>
          </cell>
          <cell r="B27">
            <v>0</v>
          </cell>
        </row>
        <row r="28">
          <cell r="A28" t="str">
            <v>Voce 19</v>
          </cell>
          <cell r="B28">
            <v>0</v>
          </cell>
        </row>
        <row r="29">
          <cell r="A29" t="str">
            <v>Voce 20</v>
          </cell>
          <cell r="B29">
            <v>0</v>
          </cell>
        </row>
        <row r="30">
          <cell r="A30" t="str">
            <v>Maggio</v>
          </cell>
          <cell r="B30">
            <v>31</v>
          </cell>
        </row>
        <row r="31">
          <cell r="A31">
            <v>0</v>
          </cell>
          <cell r="B31" t="str">
            <v xml:space="preserve"> </v>
          </cell>
        </row>
        <row r="32">
          <cell r="A32" t="str">
            <v>Fogli</v>
          </cell>
          <cell r="B32" t="str">
            <v>=Index!$I$6:$I$62</v>
          </cell>
        </row>
        <row r="33">
          <cell r="A33" t="str">
            <v>INDICE E RIFERIMENTI</v>
          </cell>
          <cell r="B33">
            <v>31</v>
          </cell>
        </row>
        <row r="34">
          <cell r="A34" t="str">
            <v>Rif.A</v>
          </cell>
          <cell r="B34" t="str">
            <v>=Index!$D$6</v>
          </cell>
        </row>
        <row r="35">
          <cell r="A35" t="str">
            <v>INDICE E RIFERIMENTI</v>
          </cell>
          <cell r="B35" t="str">
            <v>=Index!$D$7</v>
          </cell>
        </row>
        <row r="36">
          <cell r="A36" t="str">
            <v>Rif.B</v>
          </cell>
          <cell r="B36" t="str">
            <v>=Index!$D$8</v>
          </cell>
        </row>
        <row r="37">
          <cell r="A37" t="str">
            <v>Rif.B100</v>
          </cell>
          <cell r="B37" t="str">
            <v>=Index!$D$9</v>
          </cell>
        </row>
      </sheetData>
      <sheetData sheetId="4" refreshError="1">
        <row r="1">
          <cell r="B1" t="str">
            <v>TOFAS BUSINESS UNIT</v>
          </cell>
        </row>
        <row r="8">
          <cell r="B8" t="str">
            <v>CONSUNTIVO</v>
          </cell>
        </row>
        <row r="18">
          <cell r="B18">
            <v>-1.07</v>
          </cell>
        </row>
        <row r="19">
          <cell r="B19">
            <v>0</v>
          </cell>
        </row>
        <row r="26">
          <cell r="A26" t="str">
            <v>GAP RICAVI / COSTI</v>
          </cell>
          <cell r="B26">
            <v>-1.27</v>
          </cell>
        </row>
        <row r="27">
          <cell r="A27" t="str">
            <v>Voce 18</v>
          </cell>
          <cell r="B27">
            <v>0</v>
          </cell>
        </row>
        <row r="28">
          <cell r="A28" t="str">
            <v>Voce 19</v>
          </cell>
          <cell r="B28">
            <v>0</v>
          </cell>
        </row>
        <row r="29">
          <cell r="A29" t="str">
            <v>Voce 20</v>
          </cell>
          <cell r="B29">
            <v>0</v>
          </cell>
        </row>
        <row r="30">
          <cell r="A30" t="str">
            <v>Maggio</v>
          </cell>
          <cell r="B30">
            <v>31</v>
          </cell>
        </row>
        <row r="31">
          <cell r="A31">
            <v>0</v>
          </cell>
          <cell r="B31" t="str">
            <v xml:space="preserve"> </v>
          </cell>
        </row>
        <row r="32">
          <cell r="A32" t="str">
            <v>Fogli</v>
          </cell>
          <cell r="B32" t="str">
            <v>=Index!$I$6:$I$62</v>
          </cell>
        </row>
        <row r="33">
          <cell r="A33" t="str">
            <v>INDICE E RIFERIMENTI</v>
          </cell>
          <cell r="B33">
            <v>31</v>
          </cell>
        </row>
        <row r="34">
          <cell r="A34" t="str">
            <v>Rif.A</v>
          </cell>
          <cell r="B34" t="str">
            <v>=Index!$D$6</v>
          </cell>
        </row>
        <row r="35">
          <cell r="A35" t="str">
            <v>INDICE E RIFERIMENTI</v>
          </cell>
          <cell r="B35" t="str">
            <v>=Index!$D$7</v>
          </cell>
        </row>
        <row r="36">
          <cell r="A36" t="str">
            <v>Rif.B</v>
          </cell>
          <cell r="B36" t="str">
            <v>=Index!$D$8</v>
          </cell>
        </row>
        <row r="37">
          <cell r="A37" t="str">
            <v>Rif.B100</v>
          </cell>
          <cell r="B37" t="str">
            <v>=Index!$D$9</v>
          </cell>
        </row>
      </sheetData>
      <sheetData sheetId="5" refreshError="1">
        <row r="1">
          <cell r="B1" t="str">
            <v>TOFAS BUSINESS UNIT</v>
          </cell>
        </row>
        <row r="8">
          <cell r="B8" t="str">
            <v>CONSUNTIVO</v>
          </cell>
        </row>
        <row r="18">
          <cell r="B18">
            <v>0</v>
          </cell>
        </row>
        <row r="19">
          <cell r="B19">
            <v>0</v>
          </cell>
        </row>
        <row r="26">
          <cell r="A26" t="str">
            <v>Voce 17</v>
          </cell>
          <cell r="B26">
            <v>0</v>
          </cell>
        </row>
        <row r="27">
          <cell r="A27" t="str">
            <v>Voce 18</v>
          </cell>
          <cell r="B27">
            <v>0</v>
          </cell>
        </row>
        <row r="28">
          <cell r="A28" t="str">
            <v>Voce 19</v>
          </cell>
          <cell r="B28">
            <v>0</v>
          </cell>
        </row>
        <row r="29">
          <cell r="A29" t="str">
            <v>Voce 20</v>
          </cell>
          <cell r="B29">
            <v>0</v>
          </cell>
        </row>
        <row r="30">
          <cell r="A30" t="str">
            <v>Maggio</v>
          </cell>
          <cell r="B30">
            <v>31</v>
          </cell>
        </row>
        <row r="31">
          <cell r="A31">
            <v>0</v>
          </cell>
          <cell r="B31" t="str">
            <v xml:space="preserve"> 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INDICE E RIFERIMENTI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6" refreshError="1">
        <row r="1">
          <cell r="B1" t="str">
            <v>TOFAS BUSINESS UNIT</v>
          </cell>
        </row>
        <row r="8">
          <cell r="B8" t="str">
            <v>CONSUNTIVO</v>
          </cell>
        </row>
        <row r="18">
          <cell r="B18" t="str">
            <v>Agosto</v>
          </cell>
        </row>
        <row r="19">
          <cell r="B19">
            <v>0</v>
          </cell>
        </row>
        <row r="26">
          <cell r="A26" t="str">
            <v>Voce 17</v>
          </cell>
          <cell r="B26">
            <v>31</v>
          </cell>
        </row>
        <row r="27">
          <cell r="A27" t="str">
            <v>Voce 18</v>
          </cell>
          <cell r="B27">
            <v>28</v>
          </cell>
        </row>
        <row r="28">
          <cell r="A28" t="str">
            <v>Voce 19</v>
          </cell>
          <cell r="B28">
            <v>31</v>
          </cell>
        </row>
        <row r="29">
          <cell r="A29" t="str">
            <v>Voce 20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PARITÁ VALUTA / US$</v>
          </cell>
          <cell r="B31">
            <v>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INDICE E RIFERIMENTI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7" refreshError="1">
        <row r="1">
          <cell r="B1" t="str">
            <v>TOFAS BUSINESS UNIT</v>
          </cell>
        </row>
        <row r="8">
          <cell r="B8">
            <v>37104</v>
          </cell>
        </row>
        <row r="18">
          <cell r="B18" t="str">
            <v>Agosto</v>
          </cell>
        </row>
        <row r="19">
          <cell r="B19">
            <v>2001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8" refreshError="1">
        <row r="1">
          <cell r="B1" t="str">
            <v>TOFAS BUSINESS UNIT</v>
          </cell>
        </row>
        <row r="8">
          <cell r="B8">
            <v>37104</v>
          </cell>
        </row>
        <row r="18">
          <cell r="B18" t="str">
            <v>Agosto</v>
          </cell>
        </row>
        <row r="19">
          <cell r="B19">
            <v>2001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9" refreshError="1">
        <row r="1">
          <cell r="B1" t="str">
            <v>TOFAS BUSINESS UNIT</v>
          </cell>
        </row>
        <row r="8">
          <cell r="B8" t="str">
            <v>CONSUNTIVO</v>
          </cell>
        </row>
        <row r="18">
          <cell r="B18">
            <v>0</v>
          </cell>
        </row>
        <row r="19">
          <cell r="B19">
            <v>0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0" refreshError="1">
        <row r="1">
          <cell r="B1" t="str">
            <v>TOFAS BUSINESS UNIT</v>
          </cell>
        </row>
        <row r="8">
          <cell r="B8" t="str">
            <v>CONSUNTIVO</v>
          </cell>
        </row>
        <row r="18">
          <cell r="B18">
            <v>0</v>
          </cell>
        </row>
        <row r="19">
          <cell r="B19">
            <v>0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1" refreshError="1">
        <row r="8">
          <cell r="B8">
            <v>37104</v>
          </cell>
        </row>
        <row r="18">
          <cell r="B18" t="str">
            <v>Agosto</v>
          </cell>
        </row>
        <row r="19">
          <cell r="B19">
            <v>2001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2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3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4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5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6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7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January</v>
          </cell>
          <cell r="B26" t="str">
            <v>FULL COST EVOLUTION (EURO)</v>
          </cell>
        </row>
        <row r="27">
          <cell r="A27" t="str">
            <v>February</v>
          </cell>
          <cell r="B27">
            <v>29</v>
          </cell>
        </row>
        <row r="28">
          <cell r="A28" t="str">
            <v>March</v>
          </cell>
          <cell r="B28">
            <v>31</v>
          </cell>
        </row>
        <row r="29">
          <cell r="A29" t="str">
            <v>April</v>
          </cell>
          <cell r="B29">
            <v>30</v>
          </cell>
        </row>
        <row r="30">
          <cell r="A30" t="str">
            <v>May</v>
          </cell>
          <cell r="B30">
            <v>31</v>
          </cell>
        </row>
        <row r="31">
          <cell r="A31" t="str">
            <v>June</v>
          </cell>
          <cell r="B31">
            <v>30</v>
          </cell>
        </row>
        <row r="32">
          <cell r="A32" t="str">
            <v>July</v>
          </cell>
          <cell r="B32">
            <v>31</v>
          </cell>
        </row>
        <row r="33">
          <cell r="A33" t="str">
            <v>August</v>
          </cell>
          <cell r="B33">
            <v>31</v>
          </cell>
        </row>
        <row r="34">
          <cell r="A34" t="str">
            <v>September</v>
          </cell>
          <cell r="B34">
            <v>30</v>
          </cell>
        </row>
        <row r="35">
          <cell r="A35" t="str">
            <v>October</v>
          </cell>
          <cell r="B35">
            <v>31</v>
          </cell>
        </row>
        <row r="36">
          <cell r="A36" t="str">
            <v>November</v>
          </cell>
          <cell r="B36">
            <v>30</v>
          </cell>
        </row>
        <row r="37">
          <cell r="A37" t="str">
            <v>December</v>
          </cell>
          <cell r="B37">
            <v>31</v>
          </cell>
        </row>
      </sheetData>
      <sheetData sheetId="18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9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January</v>
          </cell>
          <cell r="B26" t="str">
            <v>FULL COST EVOLUTION (EURO)</v>
          </cell>
        </row>
        <row r="27">
          <cell r="A27" t="str">
            <v>February</v>
          </cell>
          <cell r="B27">
            <v>29</v>
          </cell>
        </row>
        <row r="28">
          <cell r="A28" t="str">
            <v>March</v>
          </cell>
          <cell r="B28">
            <v>31</v>
          </cell>
        </row>
        <row r="29">
          <cell r="A29" t="str">
            <v>April</v>
          </cell>
          <cell r="B29">
            <v>30</v>
          </cell>
        </row>
        <row r="30">
          <cell r="A30" t="str">
            <v>May</v>
          </cell>
          <cell r="B30">
            <v>31</v>
          </cell>
        </row>
        <row r="31">
          <cell r="A31" t="str">
            <v>June</v>
          </cell>
          <cell r="B31">
            <v>30</v>
          </cell>
        </row>
        <row r="32">
          <cell r="A32" t="str">
            <v>July</v>
          </cell>
          <cell r="B32">
            <v>31</v>
          </cell>
        </row>
        <row r="33">
          <cell r="A33" t="str">
            <v>August</v>
          </cell>
          <cell r="B33">
            <v>31</v>
          </cell>
        </row>
        <row r="34">
          <cell r="A34" t="str">
            <v>September</v>
          </cell>
          <cell r="B34">
            <v>30</v>
          </cell>
        </row>
        <row r="35">
          <cell r="A35" t="str">
            <v>October</v>
          </cell>
          <cell r="B35">
            <v>31</v>
          </cell>
        </row>
        <row r="36">
          <cell r="A36" t="str">
            <v>November</v>
          </cell>
          <cell r="B36">
            <v>30</v>
          </cell>
        </row>
        <row r="37">
          <cell r="A37" t="str">
            <v>December</v>
          </cell>
          <cell r="B37">
            <v>31</v>
          </cell>
        </row>
      </sheetData>
      <sheetData sheetId="20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21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22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23" refreshError="1">
        <row r="1">
          <cell r="B1" t="str">
            <v>FIAT AUTO SUD AFRICA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24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25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2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27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January</v>
          </cell>
          <cell r="B26" t="str">
            <v>FULL COST EVOLUTION (EURO)</v>
          </cell>
        </row>
        <row r="27">
          <cell r="A27" t="str">
            <v>February</v>
          </cell>
          <cell r="B27">
            <v>29</v>
          </cell>
        </row>
        <row r="28">
          <cell r="A28" t="str">
            <v>March</v>
          </cell>
          <cell r="B28">
            <v>31</v>
          </cell>
        </row>
        <row r="29">
          <cell r="A29" t="str">
            <v>April</v>
          </cell>
          <cell r="B29">
            <v>30</v>
          </cell>
        </row>
        <row r="30">
          <cell r="A30" t="str">
            <v>May</v>
          </cell>
          <cell r="B30">
            <v>31</v>
          </cell>
        </row>
        <row r="31">
          <cell r="A31" t="str">
            <v>June</v>
          </cell>
          <cell r="B31">
            <v>30</v>
          </cell>
        </row>
        <row r="32">
          <cell r="A32" t="str">
            <v>July</v>
          </cell>
          <cell r="B32">
            <v>31</v>
          </cell>
        </row>
        <row r="33">
          <cell r="A33" t="str">
            <v>August</v>
          </cell>
          <cell r="B33">
            <v>31</v>
          </cell>
        </row>
        <row r="34">
          <cell r="A34" t="str">
            <v>September</v>
          </cell>
          <cell r="B34">
            <v>30</v>
          </cell>
        </row>
        <row r="35">
          <cell r="A35" t="str">
            <v>October</v>
          </cell>
          <cell r="B35">
            <v>31</v>
          </cell>
        </row>
        <row r="36">
          <cell r="A36" t="str">
            <v>November</v>
          </cell>
          <cell r="B36">
            <v>30</v>
          </cell>
        </row>
        <row r="37">
          <cell r="A37" t="str">
            <v>December</v>
          </cell>
          <cell r="B37">
            <v>31</v>
          </cell>
        </row>
      </sheetData>
      <sheetData sheetId="28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  <row r="26">
          <cell r="A26" t="str">
            <v>E</v>
          </cell>
          <cell r="B26" t="str">
            <v>GARANZIA CONTRATTUALE</v>
          </cell>
        </row>
        <row r="27">
          <cell r="A27" t="str">
            <v>CMP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CP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Rif.B100</v>
          </cell>
          <cell r="B37" t="str">
            <v>MARGINI UNITARI DEI MODELLI DI PRODUZIONE</v>
          </cell>
        </row>
      </sheetData>
      <sheetData sheetId="29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  <row r="26">
          <cell r="A26" t="str">
            <v>E</v>
          </cell>
          <cell r="B26" t="str">
            <v>GARANZIA CONTRATTUALE</v>
          </cell>
        </row>
        <row r="27">
          <cell r="A27" t="str">
            <v>CMP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CP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Rif.B100</v>
          </cell>
          <cell r="B37" t="str">
            <v>MARGINI UNITARI DEI MODELLI DI PRODUZIONE</v>
          </cell>
        </row>
      </sheetData>
      <sheetData sheetId="30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3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32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E</v>
          </cell>
          <cell r="B26" t="str">
            <v>GARANZIA CONTRATTUALE</v>
          </cell>
        </row>
        <row r="27">
          <cell r="A27" t="str">
            <v>CMP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CP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Rif.B100</v>
          </cell>
          <cell r="B37" t="str">
            <v>MARGINI UNITARI DEI MODELLI DI PRODUZIONE</v>
          </cell>
        </row>
      </sheetData>
      <sheetData sheetId="33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34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35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36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37">
        <row r="8">
          <cell r="B8">
            <v>37104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38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39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40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41">
        <row r="8">
          <cell r="B8" t="str">
            <v>ASPETTI COMMERCIALI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42">
        <row r="1">
          <cell r="B1" t="str">
            <v>FIAT AUTO SUD AFRICA</v>
          </cell>
        </row>
        <row r="8">
          <cell r="B8" t="str">
            <v>ASPETTI COMMERCIALI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43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44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45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46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47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48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49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50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5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52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53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54" refreshError="1">
        <row r="1">
          <cell r="B1" t="str">
            <v>TOFAS BUSINESS UNIT</v>
          </cell>
        </row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  <row r="26">
          <cell r="A26" t="str">
            <v>Gennaio</v>
          </cell>
          <cell r="B26" t="str">
            <v>GARANZIA CONTRATTUALE</v>
          </cell>
        </row>
        <row r="27">
          <cell r="A27" t="str">
            <v>Febbraio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Aprile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Dicembre</v>
          </cell>
          <cell r="B37" t="str">
            <v>MARGINI UNITARI DEI MODELLI DI PRODUZIONE</v>
          </cell>
        </row>
      </sheetData>
      <sheetData sheetId="55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56" refreshError="1">
        <row r="1">
          <cell r="B1" t="str">
            <v>TOFAS BUSINESS UNIT</v>
          </cell>
        </row>
        <row r="8">
          <cell r="B8">
            <v>36312</v>
          </cell>
        </row>
        <row r="19">
          <cell r="B19">
            <v>1999</v>
          </cell>
        </row>
      </sheetData>
      <sheetData sheetId="57" refreshError="1">
        <row r="1">
          <cell r="B1" t="str">
            <v>TOFAS BUSINESS UNIT</v>
          </cell>
        </row>
        <row r="8">
          <cell r="B8" t="str">
            <v>COMMERCIAL</v>
          </cell>
        </row>
        <row r="18">
          <cell r="B18" t="str">
            <v>Giugno</v>
          </cell>
        </row>
        <row r="19">
          <cell r="B19" t="str">
            <v xml:space="preserve">PRODUCTION </v>
          </cell>
        </row>
      </sheetData>
      <sheetData sheetId="58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59" refreshError="1">
        <row r="8">
          <cell r="B8" t="str">
            <v>ASPETTI COMMERCIALI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60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61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9">
          <cell r="B19">
            <v>1999</v>
          </cell>
        </row>
      </sheetData>
      <sheetData sheetId="62" refreshError="1">
        <row r="1">
          <cell r="B1" t="str">
            <v>TOFAS BUSINESS UNIT</v>
          </cell>
        </row>
        <row r="8">
          <cell r="B8">
            <v>36312</v>
          </cell>
        </row>
        <row r="19">
          <cell r="B19">
            <v>1999</v>
          </cell>
        </row>
      </sheetData>
      <sheetData sheetId="63" refreshError="1">
        <row r="1">
          <cell r="B1" t="str">
            <v>TOFAS BUSINESS UNIT</v>
          </cell>
        </row>
        <row r="8">
          <cell r="B8">
            <v>36312</v>
          </cell>
        </row>
        <row r="19">
          <cell r="B19">
            <v>1999</v>
          </cell>
        </row>
      </sheetData>
      <sheetData sheetId="64" refreshError="1">
        <row r="1">
          <cell r="B1" t="str">
            <v>TOFAS BUSINESS UNIT</v>
          </cell>
        </row>
        <row r="8">
          <cell r="B8">
            <v>36312</v>
          </cell>
        </row>
        <row r="19">
          <cell r="B19">
            <v>1999</v>
          </cell>
        </row>
      </sheetData>
      <sheetData sheetId="65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66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6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6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6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2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3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4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8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8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82" refreshError="1"/>
      <sheetData sheetId="83" refreshError="1"/>
      <sheetData sheetId="84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85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86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Giugno</v>
          </cell>
        </row>
        <row r="19">
          <cell r="B19" t="str">
            <v>BILANCIAMENTO PRODUZIONE / VENDITA</v>
          </cell>
        </row>
      </sheetData>
      <sheetData sheetId="87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Giugno</v>
          </cell>
        </row>
        <row r="19">
          <cell r="B19" t="str">
            <v>BILANCIAMENTO PRODUZIONE / VENDITA</v>
          </cell>
        </row>
      </sheetData>
      <sheetData sheetId="88" refreshError="1">
        <row r="8">
          <cell r="B8">
            <v>36312</v>
          </cell>
        </row>
        <row r="19">
          <cell r="B19" t="str">
            <v>BILANCIAMENTO PRODUZIONE / VENDITA</v>
          </cell>
        </row>
      </sheetData>
      <sheetData sheetId="89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90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91" refreshError="1">
        <row r="1">
          <cell r="B1" t="str">
            <v>TOFAS BUSINESS UNIT</v>
          </cell>
        </row>
        <row r="8">
          <cell r="B8">
            <v>37104</v>
          </cell>
        </row>
        <row r="19">
          <cell r="B19" t="str">
            <v>BILANCIAMENTO PRODUZIONE / VENDITA</v>
          </cell>
        </row>
      </sheetData>
      <sheetData sheetId="92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93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94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95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96" refreshError="1">
        <row r="8">
          <cell r="B8">
            <v>36312</v>
          </cell>
        </row>
        <row r="19">
          <cell r="B19">
            <v>1999</v>
          </cell>
        </row>
      </sheetData>
      <sheetData sheetId="97" refreshError="1">
        <row r="8">
          <cell r="B8">
            <v>36312</v>
          </cell>
        </row>
        <row r="19">
          <cell r="B19">
            <v>1999</v>
          </cell>
        </row>
      </sheetData>
      <sheetData sheetId="98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</sheetData>
      <sheetData sheetId="99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  <row r="26">
          <cell r="A26" t="str">
            <v>Gennaio</v>
          </cell>
          <cell r="B26" t="str">
            <v>GARANZIA CONTRATTUALE</v>
          </cell>
        </row>
        <row r="27">
          <cell r="A27" t="str">
            <v>Febbraio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Aprile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Dicembre</v>
          </cell>
          <cell r="B37" t="str">
            <v>MARGINI UNITARI DEI MODELLI DI PRODUZIONE</v>
          </cell>
        </row>
      </sheetData>
      <sheetData sheetId="100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01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02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03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04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0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0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0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0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09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10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 t="str">
            <v>GARANZIA CONTRATTUALE</v>
          </cell>
        </row>
        <row r="27">
          <cell r="A27" t="str">
            <v>Febbraio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Aprile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Dicembre</v>
          </cell>
          <cell r="B37" t="str">
            <v>MARGINI UNITARI DEI MODELLI DI PRODUZIONE</v>
          </cell>
        </row>
      </sheetData>
      <sheetData sheetId="11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12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13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14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1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1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1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1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19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2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2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22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23" refreshError="1">
        <row r="8">
          <cell r="B8">
            <v>36312</v>
          </cell>
        </row>
        <row r="18">
          <cell r="B18" t="str">
            <v>Agosto</v>
          </cell>
        </row>
        <row r="19">
          <cell r="B19">
            <v>1999</v>
          </cell>
        </row>
      </sheetData>
      <sheetData sheetId="124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25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26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27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28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29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30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31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32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33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34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35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36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3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3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3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40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141" refreshError="1">
        <row r="8">
          <cell r="B8">
            <v>36312</v>
          </cell>
        </row>
        <row r="19">
          <cell r="B19">
            <v>1999</v>
          </cell>
        </row>
      </sheetData>
      <sheetData sheetId="142" refreshError="1">
        <row r="8">
          <cell r="B8">
            <v>36312</v>
          </cell>
        </row>
        <row r="19">
          <cell r="B19">
            <v>1999</v>
          </cell>
        </row>
      </sheetData>
      <sheetData sheetId="143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44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45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4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4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48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49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50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51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152" refreshError="1">
        <row r="8">
          <cell r="B8">
            <v>36312</v>
          </cell>
        </row>
        <row r="19">
          <cell r="B19" t="str">
            <v>BILANCIAMENTO PRODUZIONE / VENDITA</v>
          </cell>
        </row>
      </sheetData>
      <sheetData sheetId="153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154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155" refreshError="1">
        <row r="1">
          <cell r="B1" t="str">
            <v>TOFAS BUSINESS UNIT</v>
          </cell>
        </row>
        <row r="8">
          <cell r="B8">
            <v>37104</v>
          </cell>
        </row>
        <row r="19">
          <cell r="B19" t="str">
            <v>BILANCIAMENTO PRODUZIONE / VENDITA</v>
          </cell>
        </row>
      </sheetData>
      <sheetData sheetId="156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157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158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159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9">
          <cell r="B19">
            <v>1999</v>
          </cell>
        </row>
      </sheetData>
      <sheetData sheetId="160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9">
          <cell r="B19">
            <v>1999</v>
          </cell>
        </row>
      </sheetData>
      <sheetData sheetId="161" refreshError="1">
        <row r="8">
          <cell r="B8">
            <v>36312</v>
          </cell>
        </row>
        <row r="19">
          <cell r="B19">
            <v>1999</v>
          </cell>
        </row>
      </sheetData>
      <sheetData sheetId="162" refreshError="1">
        <row r="8">
          <cell r="B8">
            <v>36312</v>
          </cell>
        </row>
        <row r="19">
          <cell r="B19">
            <v>1999</v>
          </cell>
        </row>
      </sheetData>
      <sheetData sheetId="163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64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6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6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6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6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69" refreshError="1">
        <row r="8">
          <cell r="B8">
            <v>36312</v>
          </cell>
        </row>
        <row r="19">
          <cell r="B19">
            <v>1999</v>
          </cell>
        </row>
      </sheetData>
      <sheetData sheetId="17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7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72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73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74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7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7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77" refreshError="1">
        <row r="8">
          <cell r="B8">
            <v>36312</v>
          </cell>
        </row>
        <row r="19">
          <cell r="B19">
            <v>1999</v>
          </cell>
        </row>
      </sheetData>
      <sheetData sheetId="178" refreshError="1">
        <row r="8">
          <cell r="B8">
            <v>36312</v>
          </cell>
        </row>
        <row r="19">
          <cell r="B19">
            <v>1999</v>
          </cell>
        </row>
      </sheetData>
      <sheetData sheetId="179" refreshError="1">
        <row r="8">
          <cell r="B8">
            <v>36312</v>
          </cell>
        </row>
        <row r="19">
          <cell r="B19">
            <v>1999</v>
          </cell>
        </row>
      </sheetData>
      <sheetData sheetId="180" refreshError="1">
        <row r="8">
          <cell r="B8">
            <v>37104</v>
          </cell>
        </row>
        <row r="18">
          <cell r="B18" t="str">
            <v>Agosto</v>
          </cell>
        </row>
        <row r="19">
          <cell r="B19">
            <v>2001</v>
          </cell>
        </row>
      </sheetData>
      <sheetData sheetId="181" refreshError="1">
        <row r="8">
          <cell r="B8">
            <v>37104</v>
          </cell>
        </row>
        <row r="19">
          <cell r="B19">
            <v>2001</v>
          </cell>
        </row>
      </sheetData>
      <sheetData sheetId="182" refreshError="1">
        <row r="8">
          <cell r="B8">
            <v>36312</v>
          </cell>
        </row>
        <row r="19">
          <cell r="B19">
            <v>1999</v>
          </cell>
        </row>
      </sheetData>
      <sheetData sheetId="183" refreshError="1">
        <row r="8">
          <cell r="B8">
            <v>36312</v>
          </cell>
        </row>
        <row r="19">
          <cell r="B19">
            <v>1999</v>
          </cell>
        </row>
      </sheetData>
      <sheetData sheetId="184" refreshError="1">
        <row r="8">
          <cell r="B8">
            <v>36312</v>
          </cell>
        </row>
        <row r="19">
          <cell r="B19">
            <v>1999</v>
          </cell>
        </row>
      </sheetData>
      <sheetData sheetId="185" refreshError="1">
        <row r="8">
          <cell r="B8">
            <v>36312</v>
          </cell>
        </row>
        <row r="19">
          <cell r="B19">
            <v>1999</v>
          </cell>
        </row>
      </sheetData>
      <sheetData sheetId="186" refreshError="1">
        <row r="8">
          <cell r="B8">
            <v>36312</v>
          </cell>
        </row>
        <row r="19">
          <cell r="B19">
            <v>1999</v>
          </cell>
        </row>
      </sheetData>
      <sheetData sheetId="187" refreshError="1">
        <row r="8">
          <cell r="B8">
            <v>36312</v>
          </cell>
        </row>
        <row r="19">
          <cell r="B19">
            <v>1999</v>
          </cell>
        </row>
      </sheetData>
      <sheetData sheetId="188" refreshError="1">
        <row r="8">
          <cell r="B8">
            <v>36312</v>
          </cell>
        </row>
        <row r="19">
          <cell r="B19">
            <v>1999</v>
          </cell>
        </row>
      </sheetData>
      <sheetData sheetId="189" refreshError="1">
        <row r="8">
          <cell r="B8">
            <v>36312</v>
          </cell>
        </row>
        <row r="19">
          <cell r="B19">
            <v>1999</v>
          </cell>
        </row>
      </sheetData>
      <sheetData sheetId="190" refreshError="1">
        <row r="8">
          <cell r="B8">
            <v>36312</v>
          </cell>
        </row>
        <row r="19">
          <cell r="B19">
            <v>1999</v>
          </cell>
        </row>
      </sheetData>
      <sheetData sheetId="191" refreshError="1">
        <row r="1">
          <cell r="B1" t="str">
            <v>TOFAS BUSINESS UNIT</v>
          </cell>
        </row>
        <row r="8">
          <cell r="B8">
            <v>37104</v>
          </cell>
        </row>
        <row r="19">
          <cell r="B19">
            <v>2001</v>
          </cell>
        </row>
      </sheetData>
      <sheetData sheetId="192" refreshError="1"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</sheetData>
      <sheetData sheetId="193" refreshError="1">
        <row r="1">
          <cell r="B1" t="str">
            <v>TOFAS BUSINESS UNIT</v>
          </cell>
        </row>
        <row r="8">
          <cell r="B8">
            <v>36312</v>
          </cell>
        </row>
        <row r="19">
          <cell r="B19">
            <v>1999</v>
          </cell>
        </row>
        <row r="26">
          <cell r="A26" t="str">
            <v>Gennaio</v>
          </cell>
          <cell r="B26" t="str">
            <v>GARANZIA CONTRATTUALE</v>
          </cell>
        </row>
        <row r="27">
          <cell r="A27" t="str">
            <v>Febbraio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Aprile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Dicembre</v>
          </cell>
          <cell r="B37" t="str">
            <v>MARGINI UNITARI DEI MODELLI DI PRODUZIONE</v>
          </cell>
        </row>
      </sheetData>
      <sheetData sheetId="194" refreshError="1">
        <row r="1">
          <cell r="B1" t="str">
            <v>TOFAS BUSINESS UNIT</v>
          </cell>
        </row>
        <row r="8">
          <cell r="B8">
            <v>36312</v>
          </cell>
        </row>
        <row r="19">
          <cell r="B19">
            <v>1999</v>
          </cell>
        </row>
      </sheetData>
      <sheetData sheetId="195" refreshError="1">
        <row r="8">
          <cell r="B8">
            <v>36312</v>
          </cell>
        </row>
        <row r="19">
          <cell r="B19">
            <v>1999</v>
          </cell>
        </row>
      </sheetData>
      <sheetData sheetId="196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197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198" refreshError="1">
        <row r="8">
          <cell r="B8">
            <v>36312</v>
          </cell>
        </row>
        <row r="19">
          <cell r="B19">
            <v>1999</v>
          </cell>
        </row>
      </sheetData>
      <sheetData sheetId="199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00" refreshError="1">
        <row r="1">
          <cell r="B1" t="str">
            <v>TOFAS BUSINESS UNIT</v>
          </cell>
        </row>
        <row r="8">
          <cell r="B8">
            <v>36312</v>
          </cell>
        </row>
        <row r="19">
          <cell r="B19" t="str">
            <v xml:space="preserve">PRODUCTION </v>
          </cell>
        </row>
      </sheetData>
      <sheetData sheetId="201" refreshError="1">
        <row r="1">
          <cell r="B1" t="str">
            <v>TOFAS BUSINESS UNIT</v>
          </cell>
        </row>
        <row r="8">
          <cell r="B8">
            <v>36312</v>
          </cell>
        </row>
        <row r="19">
          <cell r="B19">
            <v>1999</v>
          </cell>
        </row>
      </sheetData>
      <sheetData sheetId="202" refreshError="1">
        <row r="1">
          <cell r="B1" t="str">
            <v>TOFAS BUSINESS UNIT</v>
          </cell>
        </row>
        <row r="8">
          <cell r="B8">
            <v>36312</v>
          </cell>
        </row>
        <row r="19">
          <cell r="B19">
            <v>1999</v>
          </cell>
        </row>
      </sheetData>
      <sheetData sheetId="203" refreshError="1">
        <row r="1">
          <cell r="B1" t="str">
            <v>TOFAS BUSINESS UNIT</v>
          </cell>
        </row>
        <row r="8">
          <cell r="B8">
            <v>36312</v>
          </cell>
        </row>
        <row r="19">
          <cell r="B19">
            <v>1999</v>
          </cell>
        </row>
        <row r="26">
          <cell r="A26" t="str">
            <v>Gennaio</v>
          </cell>
          <cell r="B26" t="str">
            <v>GARANZIA CONTRATTUALE</v>
          </cell>
        </row>
        <row r="27">
          <cell r="A27" t="str">
            <v>Febbraio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Aprile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Dicembre</v>
          </cell>
          <cell r="B37" t="str">
            <v>MARGINI UNITARI DEI MODELLI DI PRODUZIONE</v>
          </cell>
        </row>
      </sheetData>
      <sheetData sheetId="204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05" refreshError="1">
        <row r="8">
          <cell r="B8">
            <v>36312</v>
          </cell>
        </row>
        <row r="19">
          <cell r="B19">
            <v>1999</v>
          </cell>
        </row>
      </sheetData>
      <sheetData sheetId="206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07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08" refreshError="1">
        <row r="8">
          <cell r="B8">
            <v>36312</v>
          </cell>
        </row>
        <row r="19">
          <cell r="B19">
            <v>1999</v>
          </cell>
        </row>
      </sheetData>
      <sheetData sheetId="209" refreshError="1">
        <row r="8">
          <cell r="B8">
            <v>36312</v>
          </cell>
        </row>
        <row r="19">
          <cell r="B19">
            <v>1999</v>
          </cell>
        </row>
      </sheetData>
      <sheetData sheetId="210" refreshError="1">
        <row r="8">
          <cell r="B8">
            <v>36312</v>
          </cell>
        </row>
        <row r="19">
          <cell r="B19">
            <v>1999</v>
          </cell>
        </row>
      </sheetData>
      <sheetData sheetId="211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12" refreshError="1"/>
      <sheetData sheetId="213" refreshError="1">
        <row r="8">
          <cell r="B8">
            <v>36312</v>
          </cell>
        </row>
        <row r="19">
          <cell r="B19">
            <v>1999</v>
          </cell>
        </row>
      </sheetData>
      <sheetData sheetId="214" refreshError="1">
        <row r="8">
          <cell r="B8">
            <v>36312</v>
          </cell>
        </row>
        <row r="19">
          <cell r="B19">
            <v>1999</v>
          </cell>
        </row>
      </sheetData>
      <sheetData sheetId="215" refreshError="1">
        <row r="8">
          <cell r="B8">
            <v>36312</v>
          </cell>
        </row>
        <row r="19">
          <cell r="B19">
            <v>1999</v>
          </cell>
        </row>
      </sheetData>
      <sheetData sheetId="216" refreshError="1">
        <row r="8">
          <cell r="B8">
            <v>36312</v>
          </cell>
        </row>
        <row r="19">
          <cell r="B19">
            <v>1999</v>
          </cell>
        </row>
      </sheetData>
      <sheetData sheetId="217" refreshError="1">
        <row r="8">
          <cell r="B8">
            <v>36312</v>
          </cell>
        </row>
        <row r="19">
          <cell r="B19">
            <v>1999</v>
          </cell>
        </row>
      </sheetData>
      <sheetData sheetId="218" refreshError="1">
        <row r="8">
          <cell r="B8">
            <v>36312</v>
          </cell>
        </row>
        <row r="19">
          <cell r="B19">
            <v>1999</v>
          </cell>
        </row>
      </sheetData>
      <sheetData sheetId="219" refreshError="1">
        <row r="8">
          <cell r="B8">
            <v>36312</v>
          </cell>
        </row>
        <row r="19">
          <cell r="B19">
            <v>1999</v>
          </cell>
        </row>
      </sheetData>
      <sheetData sheetId="220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21" refreshError="1">
        <row r="8">
          <cell r="B8">
            <v>36312</v>
          </cell>
        </row>
        <row r="19">
          <cell r="B19">
            <v>1999</v>
          </cell>
        </row>
      </sheetData>
      <sheetData sheetId="222" refreshError="1">
        <row r="8">
          <cell r="B8">
            <v>36312</v>
          </cell>
        </row>
        <row r="19">
          <cell r="B19">
            <v>1999</v>
          </cell>
        </row>
      </sheetData>
      <sheetData sheetId="223" refreshError="1">
        <row r="8">
          <cell r="B8">
            <v>36312</v>
          </cell>
        </row>
        <row r="19">
          <cell r="B19">
            <v>1999</v>
          </cell>
        </row>
      </sheetData>
      <sheetData sheetId="224" refreshError="1">
        <row r="8">
          <cell r="B8">
            <v>36312</v>
          </cell>
        </row>
        <row r="19">
          <cell r="B19">
            <v>1999</v>
          </cell>
        </row>
      </sheetData>
      <sheetData sheetId="225" refreshError="1">
        <row r="8">
          <cell r="B8">
            <v>36312</v>
          </cell>
        </row>
        <row r="19">
          <cell r="B19">
            <v>1999</v>
          </cell>
        </row>
      </sheetData>
      <sheetData sheetId="226" refreshError="1">
        <row r="8">
          <cell r="B8">
            <v>36312</v>
          </cell>
        </row>
        <row r="19">
          <cell r="B19">
            <v>1999</v>
          </cell>
        </row>
      </sheetData>
      <sheetData sheetId="227" refreshError="1"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28" refreshError="1">
        <row r="8">
          <cell r="B8">
            <v>36312</v>
          </cell>
        </row>
        <row r="19">
          <cell r="B19">
            <v>1999</v>
          </cell>
        </row>
      </sheetData>
      <sheetData sheetId="229" refreshError="1">
        <row r="8">
          <cell r="B8">
            <v>36312</v>
          </cell>
        </row>
        <row r="19">
          <cell r="B19">
            <v>1999</v>
          </cell>
        </row>
      </sheetData>
      <sheetData sheetId="230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31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32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33" refreshError="1">
        <row r="8">
          <cell r="B8">
            <v>36312</v>
          </cell>
        </row>
        <row r="19">
          <cell r="B19">
            <v>1999</v>
          </cell>
        </row>
      </sheetData>
      <sheetData sheetId="234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35" refreshError="1">
        <row r="8">
          <cell r="B8">
            <v>36312</v>
          </cell>
        </row>
        <row r="19">
          <cell r="B19">
            <v>1999</v>
          </cell>
        </row>
      </sheetData>
      <sheetData sheetId="236" refreshError="1">
        <row r="8">
          <cell r="B8">
            <v>36312</v>
          </cell>
        </row>
        <row r="19">
          <cell r="B19">
            <v>1999</v>
          </cell>
        </row>
      </sheetData>
      <sheetData sheetId="237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38" refreshError="1">
        <row r="8">
          <cell r="B8">
            <v>36312</v>
          </cell>
        </row>
        <row r="19">
          <cell r="B19">
            <v>1999</v>
          </cell>
        </row>
      </sheetData>
      <sheetData sheetId="239" refreshError="1"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40" refreshError="1">
        <row r="8">
          <cell r="B8">
            <v>36312</v>
          </cell>
        </row>
        <row r="19">
          <cell r="B19">
            <v>1999</v>
          </cell>
        </row>
      </sheetData>
      <sheetData sheetId="241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42" refreshError="1">
        <row r="8">
          <cell r="B8">
            <v>36312</v>
          </cell>
        </row>
        <row r="19">
          <cell r="B19">
            <v>1999</v>
          </cell>
        </row>
      </sheetData>
      <sheetData sheetId="243" refreshError="1">
        <row r="8">
          <cell r="B8">
            <v>36312</v>
          </cell>
        </row>
        <row r="19">
          <cell r="B19">
            <v>1999</v>
          </cell>
        </row>
      </sheetData>
      <sheetData sheetId="244" refreshError="1">
        <row r="8">
          <cell r="B8">
            <v>36312</v>
          </cell>
        </row>
        <row r="19">
          <cell r="B19">
            <v>1999</v>
          </cell>
        </row>
      </sheetData>
      <sheetData sheetId="245" refreshError="1">
        <row r="8">
          <cell r="B8">
            <v>36312</v>
          </cell>
        </row>
        <row r="19">
          <cell r="B19">
            <v>1999</v>
          </cell>
        </row>
      </sheetData>
      <sheetData sheetId="246" refreshError="1">
        <row r="8">
          <cell r="B8">
            <v>36312</v>
          </cell>
        </row>
        <row r="19">
          <cell r="B19">
            <v>1999</v>
          </cell>
        </row>
      </sheetData>
      <sheetData sheetId="247" refreshError="1">
        <row r="8">
          <cell r="B8">
            <v>36312</v>
          </cell>
        </row>
        <row r="19">
          <cell r="B19">
            <v>1999</v>
          </cell>
        </row>
      </sheetData>
      <sheetData sheetId="248" refreshError="1">
        <row r="8">
          <cell r="B8">
            <v>36312</v>
          </cell>
        </row>
        <row r="19">
          <cell r="B19">
            <v>1999</v>
          </cell>
        </row>
      </sheetData>
      <sheetData sheetId="249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50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51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52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>
        <row r="8">
          <cell r="B8">
            <v>36312</v>
          </cell>
        </row>
        <row r="19">
          <cell r="B19">
            <v>1999</v>
          </cell>
        </row>
      </sheetData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309" refreshError="1"/>
      <sheetData sheetId="310" refreshError="1"/>
      <sheetData sheetId="311" refreshError="1"/>
      <sheetData sheetId="31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BP-COMM"/>
      <sheetName val="BP-COSTI"/>
      <sheetName val="BP-DISTRIB"/>
      <sheetName val="DELTA CONTENUTI"/>
      <sheetName val="M.d.O."/>
      <sheetName val="ITALIA"/>
      <sheetName val="FRANCIA"/>
      <sheetName val="GERMANIA"/>
      <sheetName val="GRAN BRETAGNA"/>
      <sheetName val="SVIZZERA"/>
      <sheetName val="SPAGNA"/>
      <sheetName val="BELGIO"/>
      <sheetName val="OLANDA"/>
      <sheetName val="ALTRI"/>
      <sheetName val="CEMERCATI"/>
      <sheetName val="TOTALE MERCATI"/>
      <sheetName val="VOLUMI"/>
      <sheetName val="EVOLUZ.MARG.MEDI"/>
      <sheetName val="CECICLOVITA"/>
      <sheetName val="npv"/>
      <sheetName val="diversiNPV"/>
      <sheetName val="GRAFNPVMR"/>
      <sheetName val="GRAFNPVcfinanz"/>
      <sheetName val="C.E. 2004"/>
      <sheetName val="C.E. 2005"/>
      <sheetName val="C.E. 2006"/>
      <sheetName val="C.E. 2007"/>
      <sheetName val="SPESE"/>
      <sheetName val="scheda"/>
      <sheetName val="NPVLUGLIO'01_VOL_51410_INFLAZ D"/>
      <sheetName val="DELTA_CONTENUTI"/>
      <sheetName val="M_d_O_"/>
      <sheetName val="GRAN_BRETAGNA"/>
      <sheetName val="TOTALE_MERCATI"/>
      <sheetName val="EVOLUZ_MARG_MEDI"/>
      <sheetName val="C_E__2004"/>
      <sheetName val="C_E__2005"/>
      <sheetName val="C_E__2006"/>
      <sheetName val="C_E__2007"/>
      <sheetName val="Ref"/>
    </sheetNames>
    <sheetDataSet>
      <sheetData sheetId="0">
        <row r="1">
          <cell r="A1" t="str">
            <v>D.A.F.C.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D.A.F.C.</v>
          </cell>
          <cell r="R1">
            <v>37090.486270486108</v>
          </cell>
        </row>
        <row r="2">
          <cell r="A2" t="str">
            <v>CONTROLLO PIATTAFORMA D</v>
          </cell>
        </row>
        <row r="3">
          <cell r="A3">
            <v>0</v>
          </cell>
        </row>
        <row r="5">
          <cell r="A5" t="str">
            <v>ALTRI MERCATI</v>
          </cell>
          <cell r="B5" t="str">
            <v>MOTORIZZAZIONI</v>
          </cell>
          <cell r="J5">
            <v>0</v>
          </cell>
          <cell r="R5" t="str">
            <v xml:space="preserve"> MEDIO MODELLO</v>
          </cell>
        </row>
        <row r="6">
          <cell r="B6" t="str">
            <v>2.0 C.M.</v>
          </cell>
          <cell r="C6" t="str">
            <v>2.0 GDI SEL.</v>
          </cell>
          <cell r="D6" t="str">
            <v>3,2 6V</v>
          </cell>
          <cell r="E6" t="str">
            <v xml:space="preserve">JTD  2.0  16V  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SOMMA</v>
          </cell>
        </row>
        <row r="7">
          <cell r="B7" t="str">
            <v xml:space="preserve"> MIX (%)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10">
          <cell r="A10" t="str">
            <v>LISTINO CHIAVI IN MANO IN VALUTA L/000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LISTINO DETAX IN VALUTA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CAMBIO BDG 2000 Medio</v>
          </cell>
        </row>
        <row r="13">
          <cell r="A13" t="str">
            <v>LISTINO DETAX L/000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LISTINO DETAX EURO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SCONTO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SCONTO L/000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SCONTO EURO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INCENTIVI L/000</v>
          </cell>
          <cell r="R18">
            <v>0</v>
          </cell>
        </row>
        <row r="19">
          <cell r="A19" t="str">
            <v>INCENTIVI IN VALUTA</v>
          </cell>
          <cell r="R19">
            <v>0</v>
          </cell>
        </row>
        <row r="20">
          <cell r="A20" t="str">
            <v>INCENTIVI EURO</v>
          </cell>
          <cell r="R20">
            <v>0</v>
          </cell>
        </row>
        <row r="21">
          <cell r="A21" t="str">
            <v>RECUPERI L/000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RECUPERI IN VALUTA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RECUPERI EURO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5">
          <cell r="A25" t="str">
            <v>RICAVO NETTO L/000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RICAVO NETTO EURO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8">
          <cell r="A28" t="str">
            <v>COSTI VARIABILI L/000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A29" t="str">
            <v>COSTI VARIABILI EURO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OPTIONALS 100%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DISTRIBUZIONE L/000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 t="str">
            <v>DISTRIBUZIONE IN VALUTA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DISTRIBUZIONE EURO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TOT. COSTI VARIAB. L/000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TOT. COSTI VARIAB. EURO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7">
          <cell r="A37" t="str">
            <v>M. d. C.  L/000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M. d. C. EURO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% su R. N.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1">
          <cell r="A41" t="str">
            <v>COSTI FISSI OPT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BURDEN FISSO + AMM.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4">
          <cell r="A44" t="str">
            <v>M. LORDO L/000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M. LORDO EURO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 t="str">
            <v>% su R. N.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itolo"/>
      <sheetName val="TABELLA"/>
      <sheetName val="SINTESI"/>
      <sheetName val="RESP_AREA"/>
      <sheetName val="mix budget"/>
      <sheetName val="B1"/>
      <sheetName val="TAB_B1"/>
      <sheetName val="Bdg"/>
      <sheetName val="Dati"/>
      <sheetName val="MENSILIZ.02-2"/>
      <sheetName val="PO"/>
      <sheetName val="ALTRI"/>
      <sheetName val="ULYSSE"/>
      <sheetName val="Brava-o MY"/>
      <sheetName val="SEI"/>
      <sheetName val="MAREA"/>
      <sheetName val="Marea MY"/>
      <sheetName val="PANDA"/>
      <sheetName val="MULTIPLA"/>
      <sheetName val="P.TO"/>
      <sheetName val="COUPE"/>
      <sheetName val="MENSUAL"/>
      <sheetName val="192ECO2002_EX,MAREA"/>
      <sheetName val="Ref"/>
      <sheetName val="Pivot_seg_it"/>
      <sheetName val="Pivot_seg_vc_it"/>
      <sheetName val="Pivotf3+9_vc_it"/>
      <sheetName val="Pivotf3+9_it"/>
      <sheetName val="DATA SHEET"/>
      <sheetName val="PRENSA H.S. I"/>
      <sheetName val="Medium"/>
      <sheetName val="mix_budget"/>
      <sheetName val="MENSILIZ_02-2"/>
      <sheetName val="Brava-o_MY"/>
      <sheetName val="Marea_MY"/>
      <sheetName val="P_TO"/>
      <sheetName val="SAP CJI3"/>
      <sheetName val="MAR99"/>
      <sheetName val="192ECO2002_EX,MAREA.xls"/>
      <sheetName val="mix_budget1"/>
      <sheetName val="MENSILIZ_02-21"/>
      <sheetName val="Brava-o_MY1"/>
      <sheetName val="Marea_MY1"/>
      <sheetName val="P_TO1"/>
      <sheetName val="DATA_SHEET"/>
      <sheetName val="PRENSA_H_S__I"/>
      <sheetName val="SAP_CJI3"/>
      <sheetName val="LIGHT"/>
      <sheetName val="HEAV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NADISP 99"/>
      <sheetName val="Macro1"/>
      <sheetName val="SEGMENTO 99 Nova"/>
      <sheetName val="SEGMENTO 99 Nova Tabcom"/>
      <sheetName val="EVOL 99 Nova"/>
      <sheetName val="Plan1"/>
      <sheetName val="CCF CALCULOS 99"/>
      <sheetName val="SISTO99"/>
      <sheetName val="MERCVAR"/>
      <sheetName val="VAREJO"/>
      <sheetName val="MERCATA"/>
      <sheetName val="ATACADO"/>
      <sheetName val="FATTER99"/>
      <sheetName val="DEPARA_FATTER"/>
      <sheetName val="PREVAS99"/>
      <sheetName val="DEPARA_ASSEG"/>
      <sheetName val="SEGMENTO 99"/>
      <sheetName val="EVOL 99"/>
      <sheetName val="CCF99"/>
      <sheetName val="DEPARA_CCF"/>
      <sheetName val="CCF DELTA STOCK"/>
      <sheetName val="SEGMENTO 99 TABCOM"/>
      <sheetName val="SEGMENTO 99 MIX TABCOM"/>
      <sheetName val="MERC VOL"/>
      <sheetName val="MERC MEDIA"/>
      <sheetName val="MERC VOL VETT"/>
      <sheetName val="MERC MEDIA VETT"/>
      <sheetName val="MERC VOL COMM"/>
      <sheetName val="MERC MEDIA COMM"/>
      <sheetName val="FIAT VOL"/>
      <sheetName val="FIAT MEDIA"/>
      <sheetName val="FIAT VOL VETT"/>
      <sheetName val="FIAT MEDIA VETT"/>
      <sheetName val="FIAT VOL COMM"/>
      <sheetName val="FIAT MEDIA COMM"/>
      <sheetName val="FIAT QUOTA VETCOM"/>
      <sheetName val="FIAT QUOTA VETT"/>
      <sheetName val="FIAT QUOTA COMM"/>
      <sheetName val="RICHIESTA 99"/>
      <sheetName val="RICHIESTA 00"/>
      <sheetName val="Uno,Palio"/>
      <sheetName val="Outros autos"/>
      <sheetName val="Comerciais"/>
      <sheetName val="Memo Giugno"/>
      <sheetName val="Memo Marzo"/>
      <sheetName val="PBS"/>
      <sheetName val="DB"/>
      <sheetName val="TABELLA"/>
      <sheetName val="ANADISP_99"/>
      <sheetName val="SEGMENTO_99_Nova"/>
      <sheetName val="SEGMENTO_99_Nova_Tabcom"/>
      <sheetName val="EVOL_99_Nova"/>
      <sheetName val="CCF_CALCULOS_99"/>
      <sheetName val="SEGMENTO_99"/>
      <sheetName val="EVOL_99"/>
      <sheetName val="CCF_DELTA_STOCK"/>
      <sheetName val="SEGMENTO_99_TABCOM"/>
      <sheetName val="SEGMENTO_99_MIX_TABCOM"/>
      <sheetName val="MERC_VOL"/>
      <sheetName val="MERC_MEDIA"/>
      <sheetName val="MERC_VOL_VETT"/>
      <sheetName val="MERC_MEDIA_VETT"/>
      <sheetName val="MERC_VOL_COMM"/>
      <sheetName val="MERC_MEDIA_COMM"/>
      <sheetName val="FIAT_VOL"/>
      <sheetName val="FIAT_MEDIA"/>
      <sheetName val="FIAT_VOL_VETT"/>
      <sheetName val="FIAT_MEDIA_VETT"/>
      <sheetName val="FIAT_VOL_COMM"/>
      <sheetName val="FIAT_MEDIA_COMM"/>
      <sheetName val="FIAT_QUOTA_VETCOM"/>
      <sheetName val="FIAT_QUOTA_VETT"/>
      <sheetName val="FIAT_QUOTA_COMM"/>
      <sheetName val="RICHIESTA_99"/>
      <sheetName val="RICHIESTA_00"/>
      <sheetName val="Outros_autos"/>
      <sheetName val="Memo_Giugno"/>
      <sheetName val="Memo_Marzo"/>
      <sheetName val="ANADISP_991"/>
      <sheetName val="SEGMENTO_99_Nova1"/>
      <sheetName val="SEGMENTO_99_Nova_Tabcom1"/>
      <sheetName val="EVOL_99_Nova1"/>
      <sheetName val="CCF_CALCULOS_991"/>
      <sheetName val="SEGMENTO_991"/>
      <sheetName val="EVOL_991"/>
      <sheetName val="CCF_DELTA_STOCK1"/>
      <sheetName val="SEGMENTO_99_TABCOM1"/>
      <sheetName val="SEGMENTO_99_MIX_TABCOM1"/>
      <sheetName val="MERC_VOL1"/>
      <sheetName val="MERC_MEDIA1"/>
      <sheetName val="MERC_VOL_VETT1"/>
      <sheetName val="MERC_MEDIA_VETT1"/>
      <sheetName val="MERC_VOL_COMM1"/>
      <sheetName val="MERC_MEDIA_COMM1"/>
      <sheetName val="FIAT_VOL1"/>
      <sheetName val="FIAT_MEDIA1"/>
      <sheetName val="FIAT_VOL_VETT1"/>
      <sheetName val="FIAT_MEDIA_VETT1"/>
      <sheetName val="FIAT_VOL_COMM1"/>
      <sheetName val="FIAT_MEDIA_COMM1"/>
      <sheetName val="FIAT_QUOTA_VETCOM1"/>
      <sheetName val="FIAT_QUOTA_VETT1"/>
      <sheetName val="FIAT_QUOTA_COMM1"/>
      <sheetName val="RICHIESTA_991"/>
      <sheetName val="RICHIESTA_001"/>
      <sheetName val="Outros_autos1"/>
      <sheetName val="Memo_Giugno1"/>
      <sheetName val="Memo_Marzo1"/>
      <sheetName val="ANADISP_992"/>
      <sheetName val="SEGMENTO_99_Nova2"/>
      <sheetName val="SEGMENTO_99_Nova_Tabcom2"/>
      <sheetName val="EVOL_99_Nova2"/>
      <sheetName val="CCF_CALCULOS_992"/>
      <sheetName val="SEGMENTO_992"/>
      <sheetName val="EVOL_992"/>
      <sheetName val="CCF_DELTA_STOCK2"/>
      <sheetName val="SEGMENTO_99_TABCOM2"/>
      <sheetName val="SEGMENTO_99_MIX_TABCOM2"/>
      <sheetName val="MERC_VOL2"/>
      <sheetName val="MERC_MEDIA2"/>
      <sheetName val="MERC_VOL_VETT2"/>
      <sheetName val="MERC_MEDIA_VETT2"/>
      <sheetName val="MERC_VOL_COMM2"/>
      <sheetName val="MERC_MEDIA_COMM2"/>
      <sheetName val="FIAT_VOL2"/>
      <sheetName val="FIAT_MEDIA2"/>
      <sheetName val="FIAT_VOL_VETT2"/>
      <sheetName val="FIAT_MEDIA_VETT2"/>
      <sheetName val="FIAT_VOL_COMM2"/>
      <sheetName val="FIAT_MEDIA_COMM2"/>
      <sheetName val="FIAT_QUOTA_VETCOM2"/>
      <sheetName val="FIAT_QUOTA_VETT2"/>
      <sheetName val="FIAT_QUOTA_COMM2"/>
      <sheetName val="RICHIESTA_992"/>
      <sheetName val="RICHIESTA_002"/>
      <sheetName val="Outros_autos2"/>
      <sheetName val="Memo_Giugno2"/>
      <sheetName val="Memo_Marzo2"/>
      <sheetName val="ALTRI"/>
      <sheetName val="ANADISP_993"/>
      <sheetName val="SEGMENTO_99_Nova3"/>
      <sheetName val="SEGMENTO_99_Nova_Tabcom3"/>
      <sheetName val="EVOL_99_Nova3"/>
      <sheetName val="CCF_CALCULOS_993"/>
      <sheetName val="SEGMENTO_993"/>
      <sheetName val="EVOL_993"/>
      <sheetName val="CCF_DELTA_STOCK3"/>
      <sheetName val="SEGMENTO_99_TABCOM3"/>
      <sheetName val="SEGMENTO_99_MIX_TABCOM3"/>
      <sheetName val="MERC_VOL3"/>
      <sheetName val="MERC_MEDIA3"/>
      <sheetName val="MERC_VOL_VETT3"/>
      <sheetName val="MERC_MEDIA_VETT3"/>
      <sheetName val="MERC_VOL_COMM3"/>
      <sheetName val="MERC_MEDIA_COMM3"/>
      <sheetName val="FIAT_VOL3"/>
      <sheetName val="FIAT_MEDIA3"/>
      <sheetName val="FIAT_VOL_VETT3"/>
      <sheetName val="FIAT_MEDIA_VETT3"/>
      <sheetName val="FIAT_VOL_COMM3"/>
      <sheetName val="FIAT_MEDIA_COMM3"/>
      <sheetName val="FIAT_QUOTA_VETCOM3"/>
      <sheetName val="FIAT_QUOTA_VETT3"/>
      <sheetName val="FIAT_QUOTA_COMM3"/>
      <sheetName val="RICHIESTA_993"/>
      <sheetName val="RICHIESTA_003"/>
      <sheetName val="Outros_autos3"/>
      <sheetName val="Memo_Giugno3"/>
      <sheetName val="Memo_Marzo3"/>
      <sheetName val="MacroSheet"/>
      <sheetName val="CX"/>
      <sheetName val="UnitCarr"/>
      <sheetName val="POCarr"/>
      <sheetName val="PxQV"/>
      <sheetName val="Unitarios"/>
      <sheetName val="Po_1999 Real"/>
      <sheetName val="Cust 4 - Flows &amp; BC"/>
      <sheetName val="Cust 1 - Brand-Mkt"/>
      <sheetName val="Cust 3 - Receivables"/>
      <sheetName val="Interco Partner"/>
      <sheetName val="Output Sheet"/>
      <sheetName val="Cust 2 - Product"/>
      <sheetName val="ANADISP_994"/>
      <sheetName val="SEGMENTO_99_Nova4"/>
      <sheetName val="SEGMENTO_99_Nova_Tabcom4"/>
      <sheetName val="EVOL_99_Nova4"/>
      <sheetName val="CCF_CALCULOS_994"/>
      <sheetName val="SEGMENTO_994"/>
      <sheetName val="EVOL_994"/>
      <sheetName val="CCF_DELTA_STOCK4"/>
      <sheetName val="SEGMENTO_99_TABCOM4"/>
      <sheetName val="SEGMENTO_99_MIX_TABCOM4"/>
      <sheetName val="MERC_VOL4"/>
      <sheetName val="MERC_MEDIA4"/>
      <sheetName val="MERC_VOL_VETT4"/>
      <sheetName val="MERC_MEDIA_VETT4"/>
      <sheetName val="MERC_VOL_COMM4"/>
      <sheetName val="MERC_MEDIA_COMM4"/>
      <sheetName val="FIAT_VOL4"/>
      <sheetName val="FIAT_MEDIA4"/>
      <sheetName val="FIAT_VOL_VETT4"/>
      <sheetName val="FIAT_MEDIA_VETT4"/>
      <sheetName val="FIAT_VOL_COMM4"/>
      <sheetName val="FIAT_MEDIA_COMM4"/>
      <sheetName val="FIAT_QUOTA_VETCOM4"/>
      <sheetName val="FIAT_QUOTA_VETT4"/>
      <sheetName val="FIAT_QUOTA_COMM4"/>
      <sheetName val="RICHIESTA_994"/>
      <sheetName val="RICHIESTA_004"/>
      <sheetName val="Outros_autos4"/>
      <sheetName val="Memo_Giugno4"/>
      <sheetName val="Memo_Marzo4"/>
      <sheetName val="Po_1999_Real"/>
      <sheetName val="Cust_4_-_Flows_&amp;_BC"/>
      <sheetName val="Cust_1_-_Brand-Mkt"/>
      <sheetName val="Cust_3_-_Receivables"/>
      <sheetName val="Interco_Partner"/>
      <sheetName val="Output_Sheet"/>
      <sheetName val="Cust_2_-_Product"/>
      <sheetName val="D.B."/>
      <sheetName val="PIVOT  LAK"/>
      <sheetName val="ANADISP_995"/>
      <sheetName val="SEGMENTO_99_Nova5"/>
      <sheetName val="SEGMENTO_99_Nova_Tabcom5"/>
      <sheetName val="EVOL_99_Nova5"/>
      <sheetName val="CCF_CALCULOS_995"/>
      <sheetName val="SEGMENTO_995"/>
      <sheetName val="EVOL_995"/>
      <sheetName val="CCF_DELTA_STOCK5"/>
      <sheetName val="SEGMENTO_99_TABCOM5"/>
      <sheetName val="SEGMENTO_99_MIX_TABCOM5"/>
      <sheetName val="MERC_VOL5"/>
      <sheetName val="MERC_MEDIA5"/>
      <sheetName val="MERC_VOL_VETT5"/>
      <sheetName val="MERC_MEDIA_VETT5"/>
      <sheetName val="MERC_VOL_COMM5"/>
      <sheetName val="MERC_MEDIA_COMM5"/>
      <sheetName val="FIAT_VOL5"/>
      <sheetName val="FIAT_MEDIA5"/>
      <sheetName val="FIAT_VOL_VETT5"/>
      <sheetName val="FIAT_MEDIA_VETT5"/>
      <sheetName val="FIAT_VOL_COMM5"/>
      <sheetName val="FIAT_MEDIA_COMM5"/>
      <sheetName val="FIAT_QUOTA_VETCOM5"/>
      <sheetName val="FIAT_QUOTA_VETT5"/>
      <sheetName val="FIAT_QUOTA_COMM5"/>
      <sheetName val="RICHIESTA_995"/>
      <sheetName val="RICHIESTA_005"/>
      <sheetName val="Outros_autos5"/>
      <sheetName val="Memo_Giugno5"/>
      <sheetName val="Memo_Marzo5"/>
      <sheetName val="Po_1999_Real1"/>
      <sheetName val="Cust_4_-_Flows_&amp;_BC1"/>
      <sheetName val="Cust_1_-_Brand-Mkt1"/>
      <sheetName val="Cust_3_-_Receivables1"/>
      <sheetName val="Interco_Partner1"/>
      <sheetName val="Output_Sheet1"/>
      <sheetName val="Cust_2_-_Product1"/>
      <sheetName val="D_B_"/>
      <sheetName val="ANADISP_996"/>
      <sheetName val="SEGMENTO_99_Nova6"/>
      <sheetName val="SEGMENTO_99_Nova_Tabcom6"/>
      <sheetName val="EVOL_99_Nova6"/>
      <sheetName val="CCF_CALCULOS_996"/>
      <sheetName val="SEGMENTO_996"/>
      <sheetName val="EVOL_996"/>
      <sheetName val="CCF_DELTA_STOCK6"/>
      <sheetName val="SEGMENTO_99_TABCOM6"/>
      <sheetName val="SEGMENTO_99_MIX_TABCOM6"/>
      <sheetName val="MERC_VOL6"/>
      <sheetName val="MERC_MEDIA6"/>
      <sheetName val="MERC_VOL_VETT6"/>
      <sheetName val="MERC_MEDIA_VETT6"/>
      <sheetName val="MERC_VOL_COMM6"/>
      <sheetName val="MERC_MEDIA_COMM6"/>
      <sheetName val="FIAT_VOL6"/>
      <sheetName val="FIAT_MEDIA6"/>
      <sheetName val="FIAT_VOL_VETT6"/>
      <sheetName val="FIAT_MEDIA_VETT6"/>
      <sheetName val="FIAT_VOL_COMM6"/>
      <sheetName val="FIAT_MEDIA_COMM6"/>
      <sheetName val="FIAT_QUOTA_VETCOM6"/>
      <sheetName val="FIAT_QUOTA_VETT6"/>
      <sheetName val="FIAT_QUOTA_COMM6"/>
      <sheetName val="RICHIESTA_996"/>
      <sheetName val="RICHIESTA_006"/>
      <sheetName val="Outros_autos6"/>
      <sheetName val="Memo_Giugno6"/>
      <sheetName val="Memo_Marzo6"/>
      <sheetName val="Po_1999_Real2"/>
      <sheetName val="Cust_4_-_Flows_&amp;_BC2"/>
      <sheetName val="Cust_1_-_Brand-Mkt2"/>
      <sheetName val="Cust_3_-_Receivables2"/>
      <sheetName val="Interco_Partner2"/>
      <sheetName val="Output_Sheet2"/>
      <sheetName val="Cust_2_-_Product2"/>
      <sheetName val="D_B_1"/>
      <sheetName val="PIVOT__LAK"/>
      <sheetName val="Central Europe (PC)"/>
      <sheetName val="Western Europe"/>
      <sheetName val="Foglio2"/>
      <sheetName val="Teksid Volumi"/>
      <sheetName val="M"/>
      <sheetName val="Ref"/>
      <sheetName val="C214 9306#25"/>
      <sheetName val="ANADISP_997"/>
      <sheetName val="SEGMENTO_99_Nova7"/>
      <sheetName val="SEGMENTO_99_Nova_Tabcom7"/>
      <sheetName val="EVOL_99_Nova7"/>
      <sheetName val="CCF_CALCULOS_997"/>
      <sheetName val="SEGMENTO_997"/>
      <sheetName val="EVOL_997"/>
      <sheetName val="CCF_DELTA_STOCK7"/>
      <sheetName val="SEGMENTO_99_TABCOM7"/>
      <sheetName val="SEGMENTO_99_MIX_TABCOM7"/>
      <sheetName val="MERC_VOL7"/>
      <sheetName val="MERC_MEDIA7"/>
      <sheetName val="MERC_VOL_VETT7"/>
      <sheetName val="MERC_MEDIA_VETT7"/>
      <sheetName val="MERC_VOL_COMM7"/>
      <sheetName val="MERC_MEDIA_COMM7"/>
      <sheetName val="FIAT_VOL7"/>
      <sheetName val="FIAT_MEDIA7"/>
      <sheetName val="FIAT_VOL_VETT7"/>
      <sheetName val="FIAT_MEDIA_VETT7"/>
      <sheetName val="FIAT_VOL_COMM7"/>
      <sheetName val="FIAT_MEDIA_COMM7"/>
      <sheetName val="FIAT_QUOTA_VETCOM7"/>
      <sheetName val="FIAT_QUOTA_VETT7"/>
      <sheetName val="FIAT_QUOTA_COMM7"/>
      <sheetName val="RICHIESTA_997"/>
      <sheetName val="RICHIESTA_007"/>
      <sheetName val="Outros_autos7"/>
      <sheetName val="Memo_Giugno7"/>
      <sheetName val="Memo_Marzo7"/>
      <sheetName val="Po_1999_Real3"/>
      <sheetName val="Cust_4_-_Flows_&amp;_BC3"/>
      <sheetName val="Cust_1_-_Brand-Mkt3"/>
      <sheetName val="Cust_3_-_Receivables3"/>
      <sheetName val="Interco_Partner3"/>
      <sheetName val="Output_Sheet3"/>
      <sheetName val="Cust_2_-_Product3"/>
      <sheetName val="PIVOT__LAK1"/>
      <sheetName val="D_B_2"/>
      <sheetName val="Central_Europe_(PC)"/>
      <sheetName val="Western_Europe"/>
      <sheetName val="Teksid_Volumi"/>
      <sheetName val="Cambi"/>
      <sheetName val="NORME Ins Dati"/>
      <sheetName val="Raw Materials"/>
      <sheetName val="MEX OH-Labor FY10 Rates"/>
      <sheetName val="Utilities"/>
      <sheetName val="Modify Mfg Rates"/>
      <sheetName val="PO"/>
      <sheetName val="CIV-GEST"/>
    </sheetNames>
    <sheetDataSet>
      <sheetData sheetId="0" refreshError="1"/>
      <sheetData sheetId="1" refreshError="1">
        <row r="1">
          <cell r="A1" t="str">
            <v>Imput</v>
          </cell>
          <cell r="B1" t="str">
            <v>ATACVAREJ</v>
          </cell>
          <cell r="C1" t="str">
            <v>DEPARA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 refreshError="1"/>
      <sheetData sheetId="299" refreshError="1"/>
      <sheetData sheetId="300"/>
      <sheetData sheetId="301" refreshError="1"/>
      <sheetData sheetId="302" refreshError="1"/>
      <sheetData sheetId="303" refreshError="1"/>
      <sheetData sheetId="304" refreshError="1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BP-COMM"/>
      <sheetName val="BP-COSTI"/>
      <sheetName val="BP-DISTRIB"/>
      <sheetName val="DELTA CONTENUTI"/>
      <sheetName val="M.d.O."/>
      <sheetName val="ITALIA"/>
      <sheetName val="FRANCIA"/>
      <sheetName val="GERMANIA"/>
      <sheetName val="GRAN BRETAGNA"/>
      <sheetName val="SVIZZERA"/>
      <sheetName val="SPAGNA"/>
      <sheetName val="BELGIO"/>
      <sheetName val="OLANDA"/>
      <sheetName val="ALTRI"/>
      <sheetName val="CEMERCATI"/>
      <sheetName val="TOTALE MERCATI"/>
      <sheetName val="VOLUMI"/>
      <sheetName val="EVOLUZ.MARG.MEDI"/>
      <sheetName val="CECICLOVITA"/>
      <sheetName val="npv"/>
      <sheetName val="diversiNPV"/>
      <sheetName val="GRAFNPVMR"/>
      <sheetName val="GRAFNPVcfinanz"/>
      <sheetName val="C.E. 2004"/>
      <sheetName val="C.E. 2005"/>
      <sheetName val="C.E. 2006"/>
      <sheetName val="C.E. 2007"/>
      <sheetName val="SPESE"/>
      <sheetName val="scheda"/>
      <sheetName val="C_E_ 2004"/>
      <sheetName val="C_E_ 2005"/>
      <sheetName val="C_E_ 2006"/>
      <sheetName val="C_E_ 2007"/>
      <sheetName val="Macro1"/>
      <sheetName val="ANADISP 99"/>
      <sheetName val="DELTA_CONTENUTI"/>
      <sheetName val="M_d_O_"/>
      <sheetName val="GRAN_BRETAGNA"/>
      <sheetName val="TOTALE_MERCATI"/>
      <sheetName val="EVOLUZ_MARG_MEDI"/>
      <sheetName val="C_E__2004"/>
      <sheetName val="C_E__2005"/>
      <sheetName val="C_E__2006"/>
      <sheetName val="C_E__2007"/>
      <sheetName val="C_E__20041"/>
      <sheetName val="C_E__20051"/>
      <sheetName val="C_E__20061"/>
      <sheetName val="C_E__20071"/>
    </sheetNames>
    <sheetDataSet>
      <sheetData sheetId="0">
        <row r="1">
          <cell r="A1" t="str">
            <v>D.A.F.C.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D.A.F.C.</v>
          </cell>
        </row>
      </sheetData>
      <sheetData sheetId="7">
        <row r="1">
          <cell r="A1" t="str">
            <v>D.A.F.C.</v>
          </cell>
        </row>
      </sheetData>
      <sheetData sheetId="8">
        <row r="1">
          <cell r="A1" t="str">
            <v>D.A.F.C.</v>
          </cell>
        </row>
      </sheetData>
      <sheetData sheetId="9">
        <row r="1">
          <cell r="A1" t="str">
            <v>D.A.F.C.</v>
          </cell>
        </row>
      </sheetData>
      <sheetData sheetId="10" refreshError="1">
        <row r="1">
          <cell r="A1" t="str">
            <v>D.A.F.C.</v>
          </cell>
          <cell r="L1">
            <v>37082.684650000003</v>
          </cell>
          <cell r="R1">
            <v>37082.684650000003</v>
          </cell>
        </row>
        <row r="2">
          <cell r="A2" t="str">
            <v>CONTROLLER PIATTAFORMA H.C.C.</v>
          </cell>
          <cell r="H2" t="e">
            <v>#DIV/0!</v>
          </cell>
        </row>
        <row r="3">
          <cell r="A3">
            <v>0</v>
          </cell>
          <cell r="C3" t="str">
            <v>PRODUZIONE BERTONE</v>
          </cell>
        </row>
        <row r="5">
          <cell r="A5" t="str">
            <v xml:space="preserve"> MERCATO SVIZZERA</v>
          </cell>
          <cell r="B5" t="str">
            <v>MOTORIZZAZIONI</v>
          </cell>
          <cell r="C5" t="str">
            <v>F</v>
          </cell>
          <cell r="D5" t="str">
            <v>D</v>
          </cell>
          <cell r="E5" t="str">
            <v>GB</v>
          </cell>
          <cell r="F5" t="str">
            <v>CH</v>
          </cell>
          <cell r="G5" t="str">
            <v>B</v>
          </cell>
          <cell r="H5" t="str">
            <v>NL</v>
          </cell>
          <cell r="I5" t="str">
            <v>E</v>
          </cell>
          <cell r="J5">
            <v>0</v>
          </cell>
          <cell r="K5" t="str">
            <v>ESTERO</v>
          </cell>
          <cell r="L5" t="str">
            <v>MONDO</v>
          </cell>
          <cell r="R5" t="str">
            <v xml:space="preserve"> MEDIO MODELLO</v>
          </cell>
        </row>
        <row r="6">
          <cell r="B6" t="str">
            <v>2.0 C.M.</v>
          </cell>
          <cell r="C6" t="str">
            <v>2.0 JTI SEL.</v>
          </cell>
          <cell r="D6" t="str">
            <v>3,2 6V SEL.</v>
          </cell>
          <cell r="E6" t="str">
            <v xml:space="preserve">JTD  2.0  16V  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SOMMA</v>
          </cell>
        </row>
        <row r="7">
          <cell r="B7" t="str">
            <v xml:space="preserve"> MIX (%)</v>
          </cell>
          <cell r="C7">
            <v>514</v>
          </cell>
          <cell r="D7">
            <v>1113</v>
          </cell>
          <cell r="E7">
            <v>771</v>
          </cell>
          <cell r="F7">
            <v>197</v>
          </cell>
          <cell r="G7">
            <v>0</v>
          </cell>
          <cell r="H7">
            <v>0</v>
          </cell>
          <cell r="I7">
            <v>0</v>
          </cell>
          <cell r="J7">
            <v>937</v>
          </cell>
          <cell r="K7">
            <v>3532</v>
          </cell>
          <cell r="L7">
            <v>6100</v>
          </cell>
        </row>
        <row r="8">
          <cell r="B8">
            <v>26</v>
          </cell>
          <cell r="C8">
            <v>60</v>
          </cell>
          <cell r="D8">
            <v>4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LISTINI CHIAVI IN MANO IN VALUTA</v>
          </cell>
          <cell r="B9">
            <v>53435.838239999997</v>
          </cell>
          <cell r="C9">
            <v>174177.96546000001</v>
          </cell>
          <cell r="D9">
            <v>50166.279799999997</v>
          </cell>
          <cell r="E9">
            <v>18143.882399999999</v>
          </cell>
          <cell r="F9">
            <v>41909.498825599992</v>
          </cell>
        </row>
        <row r="10">
          <cell r="A10" t="str">
            <v>LISTINO CH. IN MANO AL LANCIO L/000</v>
          </cell>
          <cell r="B10">
            <v>39607.4</v>
          </cell>
          <cell r="C10">
            <v>44714.67</v>
          </cell>
          <cell r="D10">
            <v>65560.67</v>
          </cell>
          <cell r="E10">
            <v>42734.3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44022.582799999996</v>
          </cell>
        </row>
        <row r="11">
          <cell r="A11" t="str">
            <v>LISTINO DETAX IN VALUTA</v>
          </cell>
          <cell r="B11">
            <v>36844.093023255817</v>
          </cell>
          <cell r="C11">
            <v>41595.041860465113</v>
          </cell>
          <cell r="D11">
            <v>60986.669767441861</v>
          </cell>
          <cell r="E11">
            <v>39752.837209302328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40951.239813953493</v>
          </cell>
        </row>
        <row r="12">
          <cell r="A12" t="str">
            <v xml:space="preserve">CAMBIO </v>
          </cell>
          <cell r="B12">
            <v>1199</v>
          </cell>
          <cell r="C12">
            <v>1199</v>
          </cell>
          <cell r="D12">
            <v>1199</v>
          </cell>
          <cell r="E12">
            <v>1199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1199</v>
          </cell>
        </row>
        <row r="13">
          <cell r="A13" t="str">
            <v>LISTINO DETAX L/000</v>
          </cell>
          <cell r="B13">
            <v>44176.067534883725</v>
          </cell>
          <cell r="C13">
            <v>49872.45519069767</v>
          </cell>
          <cell r="D13">
            <v>73123.017051162795</v>
          </cell>
          <cell r="E13">
            <v>47663.651813953489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49100.536536930231</v>
          </cell>
        </row>
        <row r="14">
          <cell r="A14" t="str">
            <v>LISTINO DETAX EURO</v>
          </cell>
          <cell r="B14">
            <v>22815.034853033783</v>
          </cell>
          <cell r="C14">
            <v>25756.973557767084</v>
          </cell>
          <cell r="D14">
            <v>37764.886638311182</v>
          </cell>
          <cell r="E14">
            <v>24616.221815115397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25358.310843493022</v>
          </cell>
        </row>
        <row r="15">
          <cell r="A15" t="str">
            <v>SCONTO</v>
          </cell>
          <cell r="B15">
            <v>0.21</v>
          </cell>
          <cell r="C15">
            <v>0.21</v>
          </cell>
          <cell r="D15">
            <v>0.21</v>
          </cell>
          <cell r="E15">
            <v>0.21</v>
          </cell>
          <cell r="F15">
            <v>0.21</v>
          </cell>
          <cell r="G15">
            <v>0.21</v>
          </cell>
          <cell r="H15">
            <v>0.21</v>
          </cell>
          <cell r="I15">
            <v>0.21</v>
          </cell>
          <cell r="J15">
            <v>0.21</v>
          </cell>
          <cell r="K15">
            <v>0.21</v>
          </cell>
          <cell r="L15">
            <v>0.21</v>
          </cell>
          <cell r="M15">
            <v>0.21</v>
          </cell>
          <cell r="N15">
            <v>0.21</v>
          </cell>
          <cell r="O15">
            <v>0.21</v>
          </cell>
          <cell r="P15">
            <v>0.21</v>
          </cell>
          <cell r="Q15">
            <v>0.21</v>
          </cell>
          <cell r="R15">
            <v>0.21</v>
          </cell>
        </row>
        <row r="16">
          <cell r="A16" t="str">
            <v>SCONTO L/000</v>
          </cell>
          <cell r="B16">
            <v>9276.9741823255827</v>
          </cell>
          <cell r="C16">
            <v>10473.21559004651</v>
          </cell>
          <cell r="D16">
            <v>15355.833580744187</v>
          </cell>
          <cell r="E16">
            <v>10009.366880930233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10311.112672755347</v>
          </cell>
        </row>
        <row r="17">
          <cell r="A17" t="str">
            <v>SCONTO EURO</v>
          </cell>
          <cell r="B17">
            <v>4791.1573191370953</v>
          </cell>
          <cell r="C17">
            <v>5408.9644471310867</v>
          </cell>
          <cell r="D17">
            <v>7930.6261940453487</v>
          </cell>
          <cell r="E17">
            <v>5169.406581174233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5325.2452771335338</v>
          </cell>
        </row>
        <row r="18">
          <cell r="A18" t="str">
            <v>INCENTIVI L/000</v>
          </cell>
          <cell r="B18">
            <v>480</v>
          </cell>
          <cell r="C18">
            <v>328.24016000000006</v>
          </cell>
          <cell r="D18">
            <v>336.6</v>
          </cell>
          <cell r="E18">
            <v>854.95799999999986</v>
          </cell>
          <cell r="F18">
            <v>0</v>
          </cell>
          <cell r="J18">
            <v>0</v>
          </cell>
          <cell r="K18">
            <v>340.4654190939977</v>
          </cell>
          <cell r="L18">
            <v>399.20719020327874</v>
          </cell>
          <cell r="R18">
            <v>0</v>
          </cell>
        </row>
        <row r="19">
          <cell r="A19" t="str">
            <v>INCENTIVI IN VALUTA</v>
          </cell>
          <cell r="R19">
            <v>0</v>
          </cell>
        </row>
        <row r="20">
          <cell r="A20" t="str">
            <v>INCENTIVI EURO</v>
          </cell>
          <cell r="B20">
            <v>34603.58520042825</v>
          </cell>
          <cell r="C20">
            <v>33296.847193716712</v>
          </cell>
          <cell r="D20">
            <v>32447.343751293105</v>
          </cell>
          <cell r="E20">
            <v>36703.761832607997</v>
          </cell>
          <cell r="F20">
            <v>36226.375856947132</v>
          </cell>
          <cell r="J20">
            <v>31675.941457999994</v>
          </cell>
          <cell r="K20">
            <v>33506.236301150901</v>
          </cell>
          <cell r="L20">
            <v>33968.20219842044</v>
          </cell>
          <cell r="R20">
            <v>0</v>
          </cell>
        </row>
        <row r="21">
          <cell r="A21" t="str">
            <v>RECUPERI L/000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RECUPERI IN VALUTA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851.65592775673485</v>
          </cell>
          <cell r="G22">
            <v>851.65592775673485</v>
          </cell>
          <cell r="H22">
            <v>851.65592775673485</v>
          </cell>
          <cell r="I22">
            <v>851.65592775673485</v>
          </cell>
          <cell r="J22">
            <v>851.65592775673485</v>
          </cell>
          <cell r="R22">
            <v>0</v>
          </cell>
        </row>
        <row r="23">
          <cell r="A23" t="str">
            <v>RECUPERI EURO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COSTI PIENI EURO</v>
          </cell>
          <cell r="B24">
            <v>17613.790765740516</v>
          </cell>
          <cell r="C24">
            <v>17631.33480660259</v>
          </cell>
          <cell r="D24">
            <v>17656.594713537055</v>
          </cell>
          <cell r="E24">
            <v>17694.048167859026</v>
          </cell>
          <cell r="F24">
            <v>17939.783525014795</v>
          </cell>
          <cell r="J24">
            <v>17631.33480660259</v>
          </cell>
          <cell r="K24">
            <v>17676.889508831235</v>
          </cell>
          <cell r="L24">
            <v>17650.325972395669</v>
          </cell>
        </row>
        <row r="25">
          <cell r="A25" t="str">
            <v>RICAVO NETTO L/000</v>
          </cell>
          <cell r="B25">
            <v>34899.093352558142</v>
          </cell>
          <cell r="C25">
            <v>39399.239600651163</v>
          </cell>
          <cell r="D25">
            <v>57767.183470418604</v>
          </cell>
          <cell r="E25">
            <v>37654.284933023257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38789.423864174882</v>
          </cell>
        </row>
        <row r="26">
          <cell r="A26" t="str">
            <v>RICAVO NETTO EURO</v>
          </cell>
          <cell r="B26">
            <v>18023.877533896688</v>
          </cell>
          <cell r="C26">
            <v>20348.009110635998</v>
          </cell>
          <cell r="D26">
            <v>29834.260444265834</v>
          </cell>
          <cell r="E26">
            <v>19446.815233941164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20033.065566359488</v>
          </cell>
        </row>
        <row r="27">
          <cell r="A27" t="str">
            <v>DI CUI CONTENUTI B.PLAN</v>
          </cell>
          <cell r="B27">
            <v>1317.3487182236604</v>
          </cell>
          <cell r="C27">
            <v>1317.3487182236604</v>
          </cell>
          <cell r="D27">
            <v>1317.3487182236604</v>
          </cell>
          <cell r="E27">
            <v>1317.3487182236604</v>
          </cell>
          <cell r="F27">
            <v>38045.643285980397</v>
          </cell>
          <cell r="J27">
            <v>37477.934645980393</v>
          </cell>
          <cell r="K27">
            <v>37375.082336130115</v>
          </cell>
          <cell r="L27">
            <v>36673.046836408059</v>
          </cell>
        </row>
        <row r="28">
          <cell r="A28" t="str">
            <v>COSTI  PIENI L/000</v>
          </cell>
          <cell r="B28">
            <v>31570.34871822366</v>
          </cell>
          <cell r="C28">
            <v>34429.348718223657</v>
          </cell>
          <cell r="D28">
            <v>41984.348718223657</v>
          </cell>
          <cell r="E28">
            <v>33393.348718223657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33884.608718223659</v>
          </cell>
        </row>
        <row r="29">
          <cell r="A29" t="str">
            <v>COSTI PIENI  EURO</v>
          </cell>
          <cell r="B29">
            <v>16304.724402187536</v>
          </cell>
          <cell r="C29">
            <v>17781.274676684377</v>
          </cell>
          <cell r="D29">
            <v>21683.106549305448</v>
          </cell>
          <cell r="E29">
            <v>17246.225329227669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17499.939945474373</v>
          </cell>
        </row>
        <row r="30">
          <cell r="A30" t="str">
            <v>OPTIONALS 100%</v>
          </cell>
          <cell r="B30">
            <v>20</v>
          </cell>
          <cell r="C30">
            <v>1120</v>
          </cell>
          <cell r="D30">
            <v>3561</v>
          </cell>
          <cell r="E30">
            <v>378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857.44</v>
          </cell>
        </row>
        <row r="31">
          <cell r="A31" t="str">
            <v>DISTRIBUZIONE L/000</v>
          </cell>
          <cell r="B31">
            <v>2407.5920000000001</v>
          </cell>
          <cell r="C31">
            <v>2407.5920000000001</v>
          </cell>
          <cell r="D31">
            <v>4366.7579999999998</v>
          </cell>
          <cell r="E31">
            <v>2647.3919999999998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2509.9386399999999</v>
          </cell>
        </row>
        <row r="32">
          <cell r="A32" t="str">
            <v>DISTRIBUZIONE IN VALUTA</v>
          </cell>
          <cell r="B32">
            <v>2008</v>
          </cell>
          <cell r="C32">
            <v>2008</v>
          </cell>
          <cell r="D32">
            <v>3642</v>
          </cell>
          <cell r="E32">
            <v>2208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2093.36</v>
          </cell>
        </row>
        <row r="33">
          <cell r="A33" t="str">
            <v>DISTRIBUZIONE EURO</v>
          </cell>
          <cell r="B33">
            <v>1243.417498592655</v>
          </cell>
          <cell r="C33">
            <v>1243.417498592655</v>
          </cell>
          <cell r="D33">
            <v>2255.2422957542076</v>
          </cell>
          <cell r="E33">
            <v>1367.2638629943137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1296.2751269192829</v>
          </cell>
        </row>
        <row r="34">
          <cell r="A34" t="str">
            <v>TOT. COSTI LIT/000</v>
          </cell>
          <cell r="B34">
            <v>33997.940718223661</v>
          </cell>
          <cell r="C34">
            <v>37956.940718223654</v>
          </cell>
          <cell r="D34">
            <v>49912.106718223658</v>
          </cell>
          <cell r="E34">
            <v>36418.740718223657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37251.987358223654</v>
          </cell>
        </row>
        <row r="35">
          <cell r="A35" t="str">
            <v>TOT. COSTI  EURO</v>
          </cell>
          <cell r="B35">
            <v>17558.471038761982</v>
          </cell>
          <cell r="C35">
            <v>19603.123902257255</v>
          </cell>
          <cell r="D35">
            <v>25777.451862717317</v>
          </cell>
          <cell r="E35">
            <v>18808.709900077807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19239.045875948941</v>
          </cell>
        </row>
        <row r="36">
          <cell r="A36" t="str">
            <v>COSTO PIENO DI PRODUZIONE L/000</v>
          </cell>
          <cell r="B36">
            <v>33001.245917267821</v>
          </cell>
          <cell r="C36">
            <v>33049.47091856612</v>
          </cell>
          <cell r="D36">
            <v>33159.472449725938</v>
          </cell>
          <cell r="E36">
            <v>33630.4206656268</v>
          </cell>
          <cell r="F36">
            <v>33911.599546043042</v>
          </cell>
          <cell r="J36">
            <v>33159.382449725941</v>
          </cell>
          <cell r="K36">
            <v>33288.194135857848</v>
          </cell>
          <cell r="L36">
            <v>33167.393639900598</v>
          </cell>
        </row>
        <row r="37">
          <cell r="A37" t="str">
            <v>M. d. C.  L/000</v>
          </cell>
          <cell r="B37">
            <v>901.15263433448126</v>
          </cell>
          <cell r="C37">
            <v>1442.2988824275089</v>
          </cell>
          <cell r="D37">
            <v>7855.0767521949456</v>
          </cell>
          <cell r="E37">
            <v>1235.5442147996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1537.4365059512284</v>
          </cell>
        </row>
        <row r="38">
          <cell r="A38" t="str">
            <v>M. d. C. EURO</v>
          </cell>
          <cell r="B38">
            <v>465.40649513470811</v>
          </cell>
          <cell r="C38">
            <v>744.88520837874319</v>
          </cell>
          <cell r="D38">
            <v>4056.8085815485165</v>
          </cell>
          <cell r="E38">
            <v>638.1053338633559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794.01969041054622</v>
          </cell>
        </row>
        <row r="39">
          <cell r="A39" t="str">
            <v>% su R. N.</v>
          </cell>
          <cell r="B39">
            <v>2.5821663194251027E-2</v>
          </cell>
          <cell r="C39">
            <v>3.6607277121248595E-2</v>
          </cell>
          <cell r="D39">
            <v>0.13597818484983554</v>
          </cell>
          <cell r="E39">
            <v>3.2812844992204673E-2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3.9635456080366623E-2</v>
          </cell>
        </row>
        <row r="40">
          <cell r="A40" t="str">
            <v>% su R. N.</v>
          </cell>
          <cell r="B40">
            <v>1.5826374058883635E-2</v>
          </cell>
          <cell r="C40">
            <v>-4.2897327057408008E-2</v>
          </cell>
          <cell r="D40">
            <v>-0.10221926404378351</v>
          </cell>
          <cell r="E40">
            <v>1.8633741415943612E-2</v>
          </cell>
          <cell r="F40">
            <v>-3.7862558937042778E-3</v>
          </cell>
          <cell r="G40">
            <v>0</v>
          </cell>
          <cell r="H40">
            <v>0</v>
          </cell>
          <cell r="I40">
            <v>0</v>
          </cell>
          <cell r="J40">
            <v>-4.2897327057408008E-2</v>
          </cell>
          <cell r="K40">
            <v>-6.5999382876836016E-2</v>
          </cell>
          <cell r="L40">
            <v>-3.0907735934282969E-2</v>
          </cell>
        </row>
        <row r="42">
          <cell r="A42" t="str">
            <v>BURDEN FISSO + AMM.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R43" t="e">
            <v>#DIV/0!</v>
          </cell>
        </row>
        <row r="44">
          <cell r="A44" t="str">
            <v>M. LORDO L/000</v>
          </cell>
          <cell r="B44">
            <v>901.15263433448126</v>
          </cell>
          <cell r="C44">
            <v>1442.2988824275089</v>
          </cell>
          <cell r="D44">
            <v>7855.0767521949456</v>
          </cell>
          <cell r="E44">
            <v>1235.5442147996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1537.4365059512284</v>
          </cell>
        </row>
        <row r="45">
          <cell r="A45" t="str">
            <v>M. LORDO EURO</v>
          </cell>
          <cell r="B45">
            <v>465.40649513470811</v>
          </cell>
          <cell r="C45">
            <v>744.88520837874319</v>
          </cell>
          <cell r="D45">
            <v>4056.8085815485165</v>
          </cell>
          <cell r="E45">
            <v>638.1053338633559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794.01969041054622</v>
          </cell>
        </row>
        <row r="46">
          <cell r="A46" t="str">
            <v>% su R. N.</v>
          </cell>
          <cell r="B46">
            <v>2.5821663194251027E-2</v>
          </cell>
          <cell r="C46">
            <v>3.6607277121248595E-2</v>
          </cell>
          <cell r="D46">
            <v>0.13597818484983554</v>
          </cell>
          <cell r="E46">
            <v>3.2812844992204673E-2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3.9635456080366623E-2</v>
          </cell>
        </row>
      </sheetData>
      <sheetData sheetId="11" refreshError="1">
        <row r="1">
          <cell r="A1" t="str">
            <v>D.A.F.C.</v>
          </cell>
          <cell r="R1">
            <v>37082.684650000003</v>
          </cell>
        </row>
        <row r="2">
          <cell r="A2" t="str">
            <v>CONTROLLO PIATTAFORMA D</v>
          </cell>
        </row>
        <row r="3">
          <cell r="A3">
            <v>0</v>
          </cell>
        </row>
        <row r="5">
          <cell r="A5" t="str">
            <v xml:space="preserve"> MERCATO SPAGNA</v>
          </cell>
          <cell r="B5" t="str">
            <v>MOTORIZZAZIONI</v>
          </cell>
          <cell r="J5">
            <v>0</v>
          </cell>
          <cell r="R5" t="str">
            <v xml:space="preserve"> MEDIO MODELLO</v>
          </cell>
        </row>
        <row r="6">
          <cell r="B6" t="str">
            <v>2.0 C.M.</v>
          </cell>
          <cell r="C6" t="str">
            <v>2.0 JTI SEL.</v>
          </cell>
          <cell r="D6" t="str">
            <v>3,2 6V SEL.</v>
          </cell>
          <cell r="E6" t="str">
            <v xml:space="preserve">JTD  2.0  16V  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SOMMA</v>
          </cell>
        </row>
        <row r="7">
          <cell r="B7" t="str">
            <v xml:space="preserve"> MIX (%)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10">
          <cell r="A10" t="str">
            <v>LISTINO CH. IN MANO AL LANCIO L/000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LISTINO DETAX IN VALUTA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CAMBIO BDG 2000 Medio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LISTINO DETAX L/000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LISTINO DETAX EURO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SCONTO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SCONTO L/000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SCONTO EURO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INCENTIVI L/000</v>
          </cell>
          <cell r="R18">
            <v>0</v>
          </cell>
        </row>
        <row r="19">
          <cell r="A19" t="str">
            <v>INCENTIVI IN VALUTA</v>
          </cell>
          <cell r="R19">
            <v>0</v>
          </cell>
        </row>
        <row r="20">
          <cell r="A20" t="str">
            <v>INCENTIVI EURO</v>
          </cell>
          <cell r="R20">
            <v>0</v>
          </cell>
        </row>
        <row r="21">
          <cell r="A21" t="str">
            <v>RECUPERI L/000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RECUPERI IN VALUTA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RECUPERI EURO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5">
          <cell r="A25" t="str">
            <v>RICAVO NETTO L/000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RICAVO NETTO EURO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8">
          <cell r="A28" t="str">
            <v>COSTI VARIABILI L/000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A29" t="str">
            <v>COSTI VARIABILI EURO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OPTIONALS 100%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DISTRIBUZIONE L/000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 t="str">
            <v>DISTRIBUZIONE IN VALUTA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DISTRIBUZIONE EURO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TOT. COSTI VARIAB. L/000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TOT. COSTI VARIAB. EURO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7">
          <cell r="A37" t="str">
            <v>M. d. C.  L/000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M. d. C. EURO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% su R. N.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BURDEN FISSO + AMM.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4">
          <cell r="A44" t="str">
            <v>M. LORDO L/000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M. LORDO EURO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 t="str">
            <v>% su R. N.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</sheetData>
      <sheetData sheetId="12" refreshError="1">
        <row r="1">
          <cell r="A1" t="str">
            <v>D.A.F.C.</v>
          </cell>
          <cell r="R1">
            <v>37082.684650000003</v>
          </cell>
        </row>
        <row r="2">
          <cell r="A2" t="str">
            <v>CONTROLLO PIATTAFORMA D</v>
          </cell>
        </row>
        <row r="3">
          <cell r="A3">
            <v>0</v>
          </cell>
        </row>
        <row r="5">
          <cell r="A5" t="str">
            <v xml:space="preserve"> MERCATO BELGIO</v>
          </cell>
          <cell r="B5" t="str">
            <v>MOTORIZZAZIONI</v>
          </cell>
          <cell r="J5">
            <v>0</v>
          </cell>
          <cell r="R5" t="str">
            <v xml:space="preserve"> MEDIO MODELLO</v>
          </cell>
        </row>
        <row r="6">
          <cell r="B6" t="str">
            <v>2.0 C.M.</v>
          </cell>
          <cell r="C6" t="str">
            <v>2.0 JTI SEL.</v>
          </cell>
          <cell r="D6" t="str">
            <v>3,2 6V SEL.</v>
          </cell>
          <cell r="E6" t="str">
            <v xml:space="preserve">JTD  2.0  16V  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SOMMA</v>
          </cell>
        </row>
        <row r="7">
          <cell r="B7" t="str">
            <v xml:space="preserve"> MIX (%)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10">
          <cell r="A10" t="str">
            <v>LISTINO CH. IN MANO AL LANCIO L/000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LISTINO DETAX IN VALUTA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CAMBIO BDG 2000 Medio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LISTINO DETAX L/000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LISTINO DETAX EURO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SCONTO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SCONTO L/000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SCONTO EURO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INCENTIVI L/000</v>
          </cell>
          <cell r="R18">
            <v>0</v>
          </cell>
        </row>
        <row r="19">
          <cell r="A19" t="str">
            <v>INCENTIVI IN VALUTA</v>
          </cell>
          <cell r="R19">
            <v>0</v>
          </cell>
        </row>
        <row r="20">
          <cell r="A20" t="str">
            <v>INCENTIVI EURO</v>
          </cell>
          <cell r="R20">
            <v>0</v>
          </cell>
        </row>
        <row r="21">
          <cell r="A21" t="str">
            <v>RECUPERI L/000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RECUPERI IN VALUTA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RECUPERI EURO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5">
          <cell r="A25" t="str">
            <v>RICAVO NETTO L/000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RICAVO NETTO EURO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8">
          <cell r="A28" t="str">
            <v>COSTI VARIABILI L/000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A29" t="str">
            <v>COSTI VARIABILI EURO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OPTIONALS 100%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DISTRIBUZIONE L/000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 t="str">
            <v>DISTRIBUZIONE IN VALUTA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DISTRIBUZIONE EURO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TOT. COSTI VARIAB. L/000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TOT. COSTI VARIAB. EURO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7">
          <cell r="A37" t="str">
            <v>M. d. C.  L/000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M. d. C. EURO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% su R. N.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BURDEN FISSO + AMM.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4">
          <cell r="A44" t="str">
            <v>M. LORDO L/000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M. LORDO EURO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 t="str">
            <v>% su R. N.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</sheetData>
      <sheetData sheetId="13" refreshError="1">
        <row r="1">
          <cell r="A1" t="str">
            <v>D.A.F.C.</v>
          </cell>
          <cell r="R1">
            <v>37082.684650000003</v>
          </cell>
        </row>
        <row r="2">
          <cell r="A2" t="str">
            <v>CONTROLLO PIATTAFORMA D</v>
          </cell>
        </row>
        <row r="3">
          <cell r="A3">
            <v>0</v>
          </cell>
        </row>
        <row r="5">
          <cell r="A5" t="str">
            <v xml:space="preserve"> MERCATO OLANDA</v>
          </cell>
          <cell r="B5" t="str">
            <v>MOTORIZZAZIONI</v>
          </cell>
          <cell r="J5">
            <v>0</v>
          </cell>
          <cell r="R5" t="str">
            <v xml:space="preserve"> MEDIO MODELLO</v>
          </cell>
        </row>
        <row r="6">
          <cell r="B6" t="str">
            <v>2.0 C.M.</v>
          </cell>
          <cell r="C6" t="str">
            <v>2.0 JTI SEL.</v>
          </cell>
          <cell r="D6" t="str">
            <v>3,2 6V SEL.</v>
          </cell>
          <cell r="E6" t="str">
            <v xml:space="preserve">JTD  2.0  16V  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SOMMA</v>
          </cell>
        </row>
        <row r="7">
          <cell r="B7" t="str">
            <v xml:space="preserve"> MIX (%)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10">
          <cell r="A10" t="str">
            <v>LISTINO CH. IN MANO AL LANCIO L/000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LISTINO DETAX IN VALUTA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CAMBIO BDG 2000 Medio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LISTINO DETAX L/000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LISTINO DETAX EURO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SCONTO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SCONTO L/000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SCONTO EURO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INCENTIVI L/000</v>
          </cell>
          <cell r="R18">
            <v>0</v>
          </cell>
        </row>
        <row r="19">
          <cell r="A19" t="str">
            <v>INCENTIVI IN VALUTA</v>
          </cell>
          <cell r="R19">
            <v>0</v>
          </cell>
        </row>
        <row r="20">
          <cell r="A20" t="str">
            <v>INCENTIVI EURO</v>
          </cell>
          <cell r="R20">
            <v>0</v>
          </cell>
        </row>
        <row r="21">
          <cell r="A21" t="str">
            <v>RECUPERI L/000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RECUPERI IN VALUTA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RECUPERI EURO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5">
          <cell r="A25" t="str">
            <v>RICAVO NETTO L/000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RICAVO NETTO EURO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8">
          <cell r="A28" t="str">
            <v>COSTI VARIABILI L/000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A29" t="str">
            <v>COSTI VARIABILI EURO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OPTIONALS 100%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DISTRIBUZIONE L/000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 t="str">
            <v>DISTRIBUZIONE IN VALUTA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DISTRIBUZIONE EURO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TOT. COSTI VARIAB. L/000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TOT. COSTI VARIAB. EURO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7">
          <cell r="A37" t="str">
            <v>M. d. C.  L/000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M. d. C. EURO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% su R. N.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BURDEN FISSO + AMM.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4">
          <cell r="A44" t="str">
            <v>M. LORDO L/000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M. LORDO EURO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 t="str">
            <v>% su R. N.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</sheetData>
      <sheetData sheetId="14" refreshError="1">
        <row r="1">
          <cell r="A1" t="str">
            <v>D.A.F.C.</v>
          </cell>
          <cell r="R1">
            <v>37082.684650000003</v>
          </cell>
        </row>
        <row r="2">
          <cell r="A2" t="str">
            <v>CONTROLLO PIATTAFORMA D</v>
          </cell>
        </row>
        <row r="3">
          <cell r="A3">
            <v>0</v>
          </cell>
        </row>
        <row r="5">
          <cell r="A5" t="str">
            <v>ALTRI MERCATI</v>
          </cell>
          <cell r="B5" t="str">
            <v>MOTORIZZAZIONI</v>
          </cell>
          <cell r="J5">
            <v>0</v>
          </cell>
          <cell r="R5" t="str">
            <v xml:space="preserve"> MEDIO MODELLO</v>
          </cell>
        </row>
        <row r="6">
          <cell r="B6" t="str">
            <v>2.0 C.M.</v>
          </cell>
          <cell r="C6" t="str">
            <v>2.0 JTI SEL.</v>
          </cell>
          <cell r="D6" t="str">
            <v>3,2 6V SEL.</v>
          </cell>
          <cell r="E6" t="str">
            <v xml:space="preserve">JTD  2.0  16V  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SOMMA</v>
          </cell>
        </row>
        <row r="7">
          <cell r="B7" t="str">
            <v xml:space="preserve"> MIX (%)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10">
          <cell r="A10" t="str">
            <v>LISTINO CH. IN MANO AL LANCIO L/000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LISTINO DETAX IN VALUTA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CAMBIO BDG 2000 Medio</v>
          </cell>
        </row>
        <row r="13">
          <cell r="A13" t="str">
            <v>LISTINO DETAX L/000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LISTINO DETAX EURO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SCONTO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SCONTO L/000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SCONTO EURO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INCENTIVI L/000</v>
          </cell>
          <cell r="R18">
            <v>0</v>
          </cell>
        </row>
        <row r="19">
          <cell r="A19" t="str">
            <v>INCENTIVI IN VALUTA</v>
          </cell>
          <cell r="R19">
            <v>0</v>
          </cell>
        </row>
        <row r="20">
          <cell r="A20" t="str">
            <v>INCENTIVI EURO</v>
          </cell>
          <cell r="R20">
            <v>0</v>
          </cell>
        </row>
        <row r="21">
          <cell r="A21" t="str">
            <v>RECUPERI L/000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RECUPERI IN VALUTA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RECUPERI EURO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5">
          <cell r="A25" t="str">
            <v>RICAVO NETTO L/000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RICAVO NETTO EURO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8">
          <cell r="A28" t="str">
            <v>COSTI VARIABILI L/000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A29" t="str">
            <v>COSTI VARIABILI EURO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OPTIONALS 100%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DISTRIBUZIONE L/000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 t="str">
            <v>DISTRIBUZIONE IN VALUTA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DISTRIBUZIONE EURO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TOT. COSTI VARIAB. L/000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TOT. COSTI VARIAB. EURO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7">
          <cell r="A37" t="str">
            <v>M. d. C.  L/000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M. d. C. EURO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% su R. N.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1">
          <cell r="A41" t="str">
            <v>COSTI FISSI OPT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BURDEN FISSO + AMM.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4">
          <cell r="A44" t="str">
            <v>M. LORDO L/000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M. LORDO EURO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 t="str">
            <v>% su R. N.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</sheetData>
      <sheetData sheetId="15" refreshError="1"/>
      <sheetData sheetId="16" refreshError="1">
        <row r="1">
          <cell r="A1" t="str">
            <v xml:space="preserve">D.A.F.C. </v>
          </cell>
          <cell r="L1">
            <v>37082.684650000003</v>
          </cell>
        </row>
        <row r="2">
          <cell r="A2" t="str">
            <v>CONTROLLO PIATTAFORMA HCC</v>
          </cell>
          <cell r="D2" t="str">
            <v>SPRINT   -  BERTONE</v>
          </cell>
        </row>
        <row r="3">
          <cell r="A3">
            <v>0</v>
          </cell>
        </row>
        <row r="5">
          <cell r="A5" t="str">
            <v>TOTALE MERCATI                ANNO DI LANCIO</v>
          </cell>
          <cell r="B5" t="str">
            <v>I</v>
          </cell>
          <cell r="C5" t="str">
            <v>F</v>
          </cell>
          <cell r="D5" t="str">
            <v>D</v>
          </cell>
          <cell r="E5" t="str">
            <v>GB</v>
          </cell>
          <cell r="F5" t="str">
            <v>CH</v>
          </cell>
          <cell r="G5" t="str">
            <v>B</v>
          </cell>
          <cell r="H5" t="str">
            <v>NL</v>
          </cell>
          <cell r="I5" t="str">
            <v>E</v>
          </cell>
          <cell r="J5" t="str">
            <v>ALTRI</v>
          </cell>
          <cell r="K5" t="str">
            <v>ESTERO</v>
          </cell>
          <cell r="L5" t="str">
            <v>MONDO</v>
          </cell>
        </row>
        <row r="6">
          <cell r="B6" t="str">
            <v>VOLUMI ANNO '93</v>
          </cell>
        </row>
        <row r="7">
          <cell r="B7">
            <v>1053</v>
          </cell>
          <cell r="C7">
            <v>162</v>
          </cell>
          <cell r="D7">
            <v>540</v>
          </cell>
          <cell r="E7">
            <v>270</v>
          </cell>
          <cell r="F7">
            <v>81</v>
          </cell>
          <cell r="G7">
            <v>0</v>
          </cell>
          <cell r="H7">
            <v>0</v>
          </cell>
          <cell r="I7">
            <v>0</v>
          </cell>
          <cell r="J7">
            <v>394</v>
          </cell>
          <cell r="K7">
            <v>1447</v>
          </cell>
          <cell r="L7">
            <v>2500</v>
          </cell>
        </row>
        <row r="9">
          <cell r="A9" t="str">
            <v>LISTINO CHIAVI IN MANO IN VALUTA</v>
          </cell>
          <cell r="B9">
            <v>55662.3315</v>
          </cell>
          <cell r="C9">
            <v>184706.22</v>
          </cell>
          <cell r="D9">
            <v>53198.6</v>
          </cell>
          <cell r="E9">
            <v>19367.760000000002</v>
          </cell>
          <cell r="F9">
            <v>44022.582799999996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 t="str">
            <v>LISTINO DETAX IN VALUTA</v>
          </cell>
          <cell r="B10">
            <v>45656.08365</v>
          </cell>
          <cell r="C10">
            <v>153083.66257098661</v>
          </cell>
          <cell r="D10">
            <v>45860.862068965522</v>
          </cell>
          <cell r="E10">
            <v>16483.2</v>
          </cell>
          <cell r="F10">
            <v>40951.239813953493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str">
            <v xml:space="preserve">CAMBIO </v>
          </cell>
          <cell r="B11">
            <v>1</v>
          </cell>
          <cell r="C11">
            <v>295.18</v>
          </cell>
          <cell r="D11">
            <v>990</v>
          </cell>
          <cell r="E11">
            <v>2938</v>
          </cell>
          <cell r="F11">
            <v>1199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 t="str">
            <v>LISTINO DETAX L/000</v>
          </cell>
          <cell r="B12">
            <v>45656.08365</v>
          </cell>
          <cell r="C12">
            <v>45187.235517703833</v>
          </cell>
          <cell r="D12">
            <v>45402.253448275871</v>
          </cell>
          <cell r="E12">
            <v>48427.641600000003</v>
          </cell>
          <cell r="F12">
            <v>49100.536536930231</v>
          </cell>
          <cell r="G12">
            <v>0</v>
          </cell>
          <cell r="H12">
            <v>0</v>
          </cell>
          <cell r="I12">
            <v>0</v>
          </cell>
          <cell r="J12">
            <v>42466</v>
          </cell>
          <cell r="K12">
            <v>45350.21403415918</v>
          </cell>
          <cell r="L12">
            <v>45479.046316351334</v>
          </cell>
        </row>
        <row r="13">
          <cell r="A13" t="str">
            <v>LISTINO DETAX EURO</v>
          </cell>
          <cell r="B13">
            <v>23579.399386449204</v>
          </cell>
          <cell r="C13">
            <v>23337.259533899629</v>
          </cell>
          <cell r="D13">
            <v>23448.307027571504</v>
          </cell>
          <cell r="E13">
            <v>25010.789610953019</v>
          </cell>
          <cell r="F13">
            <v>25358.310843493022</v>
          </cell>
          <cell r="G13">
            <v>0</v>
          </cell>
          <cell r="H13">
            <v>0</v>
          </cell>
          <cell r="I13">
            <v>0</v>
          </cell>
          <cell r="J13">
            <v>21931.858676734133</v>
          </cell>
          <cell r="K13">
            <v>23421.430913126362</v>
          </cell>
          <cell r="L13">
            <v>23487.967234089945</v>
          </cell>
        </row>
        <row r="14">
          <cell r="A14" t="str">
            <v>SCONTO %</v>
          </cell>
          <cell r="B14">
            <v>0.19</v>
          </cell>
          <cell r="C14">
            <v>0.2</v>
          </cell>
          <cell r="D14">
            <v>0.20899999999999999</v>
          </cell>
          <cell r="E14">
            <v>0.17</v>
          </cell>
          <cell r="F14">
            <v>0.21</v>
          </cell>
          <cell r="G14">
            <v>0</v>
          </cell>
          <cell r="H14">
            <v>0</v>
          </cell>
          <cell r="I14">
            <v>0</v>
          </cell>
          <cell r="J14">
            <v>0.20899999999999999</v>
          </cell>
          <cell r="K14">
            <v>0.20028568154034757</v>
          </cell>
          <cell r="L14">
            <v>0.19593648791817475</v>
          </cell>
        </row>
        <row r="15">
          <cell r="A15" t="str">
            <v>SCONTO L/000</v>
          </cell>
          <cell r="B15">
            <v>8674.655893500003</v>
          </cell>
          <cell r="C15">
            <v>9037.4471035407678</v>
          </cell>
          <cell r="D15">
            <v>9489.070970689656</v>
          </cell>
          <cell r="E15">
            <v>8232.6990720000013</v>
          </cell>
          <cell r="F15">
            <v>10311.112672755347</v>
          </cell>
          <cell r="G15">
            <v>0</v>
          </cell>
          <cell r="H15">
            <v>0</v>
          </cell>
          <cell r="I15">
            <v>0</v>
          </cell>
          <cell r="J15">
            <v>8875.3940000000002</v>
          </cell>
          <cell r="K15">
            <v>9082.9985258322067</v>
          </cell>
          <cell r="L15">
            <v>8911.0046090938831</v>
          </cell>
        </row>
        <row r="16">
          <cell r="A16" t="str">
            <v>SCONTO EURO</v>
          </cell>
          <cell r="B16">
            <v>4480.0858834253504</v>
          </cell>
          <cell r="C16">
            <v>4667.4519067799265</v>
          </cell>
          <cell r="D16">
            <v>4900.6961687624434</v>
          </cell>
          <cell r="E16">
            <v>4251.8342338620141</v>
          </cell>
          <cell r="F16">
            <v>5325.2452771335338</v>
          </cell>
          <cell r="G16">
            <v>0</v>
          </cell>
          <cell r="H16">
            <v>0</v>
          </cell>
          <cell r="I16">
            <v>0</v>
          </cell>
          <cell r="J16">
            <v>4583.7584634374343</v>
          </cell>
          <cell r="K16">
            <v>4690.977253085679</v>
          </cell>
          <cell r="L16">
            <v>4602.1498081847485</v>
          </cell>
        </row>
        <row r="17">
          <cell r="A17" t="str">
            <v>INCENTIVI IN VALUTA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>INCENTIVI L/000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INCENTIVI EURO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 t="str">
            <v>RECUPERI IN VALUTA</v>
          </cell>
        </row>
        <row r="21">
          <cell r="A21" t="str">
            <v>RECUPERI L/000</v>
          </cell>
          <cell r="B21">
            <v>480</v>
          </cell>
          <cell r="C21">
            <v>328.24016000000006</v>
          </cell>
          <cell r="D21">
            <v>336.6</v>
          </cell>
          <cell r="E21">
            <v>854.95799999999986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>
            <v>321.89189075328267</v>
          </cell>
          <cell r="L21">
            <v>388.48702636800004</v>
          </cell>
        </row>
        <row r="22">
          <cell r="A22" t="str">
            <v>RECUPERI IN EURO</v>
          </cell>
          <cell r="B22">
            <v>247.89931156295353</v>
          </cell>
          <cell r="C22">
            <v>169.52189519023693</v>
          </cell>
          <cell r="D22">
            <v>173.83939223352118</v>
          </cell>
          <cell r="E22">
            <v>441.54895753174912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166.24328774049212</v>
          </cell>
          <cell r="L22">
            <v>200.63680497451287</v>
          </cell>
        </row>
        <row r="24">
          <cell r="A24" t="str">
            <v>RICAVO NETTO L/000</v>
          </cell>
          <cell r="B24">
            <v>37461.427756500008</v>
          </cell>
          <cell r="C24">
            <v>36478.028574163072</v>
          </cell>
          <cell r="D24">
            <v>36249.78247758621</v>
          </cell>
          <cell r="E24">
            <v>41049.900527999998</v>
          </cell>
          <cell r="F24">
            <v>38789.423864174882</v>
          </cell>
          <cell r="G24">
            <v>0</v>
          </cell>
          <cell r="H24">
            <v>0</v>
          </cell>
          <cell r="I24">
            <v>0</v>
          </cell>
          <cell r="J24">
            <v>33590.606</v>
          </cell>
          <cell r="K24">
            <v>36589.107399080262</v>
          </cell>
          <cell r="L24">
            <v>36956.528733625462</v>
          </cell>
        </row>
        <row r="25">
          <cell r="A25" t="str">
            <v>RICAVO NETTO EURO</v>
          </cell>
          <cell r="B25">
            <v>19347.212814586812</v>
          </cell>
          <cell r="C25">
            <v>18839.329522309945</v>
          </cell>
          <cell r="D25">
            <v>18721.450251042577</v>
          </cell>
          <cell r="E25">
            <v>21200.504334622754</v>
          </cell>
          <cell r="F25">
            <v>20033.065566359488</v>
          </cell>
          <cell r="G25">
            <v>0</v>
          </cell>
          <cell r="H25">
            <v>0</v>
          </cell>
          <cell r="I25">
            <v>0</v>
          </cell>
          <cell r="J25">
            <v>17348.100213296701</v>
          </cell>
          <cell r="K25">
            <v>18896.69694778118</v>
          </cell>
          <cell r="L25">
            <v>19086.454230879714</v>
          </cell>
        </row>
        <row r="27">
          <cell r="A27" t="str">
            <v>COSTI PIENI L/000</v>
          </cell>
          <cell r="B27">
            <v>33253.398718223652</v>
          </cell>
          <cell r="C27">
            <v>33287.368718223661</v>
          </cell>
          <cell r="D27">
            <v>33336.278718223657</v>
          </cell>
          <cell r="E27">
            <v>33408.798718223661</v>
          </cell>
          <cell r="F27">
            <v>33884.608718223659</v>
          </cell>
          <cell r="G27">
            <v>0</v>
          </cell>
          <cell r="H27">
            <v>0</v>
          </cell>
          <cell r="I27">
            <v>0</v>
          </cell>
          <cell r="J27">
            <v>33336.278718223657</v>
          </cell>
          <cell r="K27">
            <v>33375.02903612276</v>
          </cell>
          <cell r="L27">
            <v>33323.798346223659</v>
          </cell>
        </row>
        <row r="28">
          <cell r="A28" t="str">
            <v>COSTI VARIABILI EURO</v>
          </cell>
          <cell r="B28">
            <v>17173.947186200094</v>
          </cell>
          <cell r="C28">
            <v>17191.491227062168</v>
          </cell>
          <cell r="D28">
            <v>17216.751133996633</v>
          </cell>
          <cell r="E28">
            <v>17254.204588318604</v>
          </cell>
          <cell r="F28">
            <v>17499.939945474373</v>
          </cell>
          <cell r="G28">
            <v>0</v>
          </cell>
          <cell r="H28">
            <v>0</v>
          </cell>
          <cell r="I28">
            <v>0</v>
          </cell>
          <cell r="J28">
            <v>17216.751133996633</v>
          </cell>
          <cell r="K28">
            <v>17236.764003017535</v>
          </cell>
          <cell r="L28">
            <v>17210.305559774028</v>
          </cell>
        </row>
        <row r="29">
          <cell r="A29" t="str">
            <v>OPTIONALS 100%</v>
          </cell>
          <cell r="B29">
            <v>547.73</v>
          </cell>
          <cell r="C29">
            <v>563.63</v>
          </cell>
          <cell r="D29">
            <v>627.09</v>
          </cell>
          <cell r="E29">
            <v>1029.03</v>
          </cell>
          <cell r="F29">
            <v>857.44</v>
          </cell>
          <cell r="G29">
            <v>0</v>
          </cell>
          <cell r="H29">
            <v>0</v>
          </cell>
          <cell r="I29">
            <v>0</v>
          </cell>
          <cell r="J29">
            <v>627</v>
          </cell>
          <cell r="K29">
            <v>707.85445749827227</v>
          </cell>
          <cell r="L29">
            <v>640.4100360000001</v>
          </cell>
        </row>
        <row r="30">
          <cell r="A30" t="str">
            <v>DISTRIBUZIONE IN VALUTA</v>
          </cell>
        </row>
        <row r="31">
          <cell r="A31" t="str">
            <v>DISTRIBUZIONE L/000</v>
          </cell>
          <cell r="B31">
            <v>1112.69</v>
          </cell>
          <cell r="C31">
            <v>1733.7220192</v>
          </cell>
          <cell r="D31">
            <v>2662.6149</v>
          </cell>
          <cell r="E31">
            <v>2447.4127600000002</v>
          </cell>
          <cell r="F31">
            <v>2509.9386399999999</v>
          </cell>
          <cell r="G31">
            <v>0</v>
          </cell>
          <cell r="H31">
            <v>0</v>
          </cell>
          <cell r="I31">
            <v>0</v>
          </cell>
          <cell r="J31">
            <v>2663</v>
          </cell>
          <cell r="K31">
            <v>2510.0231431585353</v>
          </cell>
          <cell r="L31">
            <v>1921.4664232601604</v>
          </cell>
        </row>
        <row r="32">
          <cell r="A32" t="str">
            <v>DISTRIBUZIONE EURO</v>
          </cell>
          <cell r="B32">
            <v>574.65642704788081</v>
          </cell>
          <cell r="C32">
            <v>895.39269791919514</v>
          </cell>
          <cell r="D32">
            <v>1375.1258347234632</v>
          </cell>
          <cell r="E32">
            <v>1263.9832048216417</v>
          </cell>
          <cell r="F32">
            <v>1296.2751269192829</v>
          </cell>
          <cell r="G32">
            <v>0</v>
          </cell>
          <cell r="H32">
            <v>0</v>
          </cell>
          <cell r="I32">
            <v>0</v>
          </cell>
          <cell r="J32">
            <v>1375.3247222753025</v>
          </cell>
          <cell r="K32">
            <v>1296.3187691585033</v>
          </cell>
          <cell r="L32">
            <v>992.35459066150918</v>
          </cell>
        </row>
        <row r="33">
          <cell r="A33" t="str">
            <v>TOT. COSTI  L/000</v>
          </cell>
          <cell r="B33">
            <v>34913.818718223658</v>
          </cell>
          <cell r="C33">
            <v>35584.720737423653</v>
          </cell>
          <cell r="D33">
            <v>36625.983618223661</v>
          </cell>
          <cell r="E33">
            <v>36885.241478223659</v>
          </cell>
          <cell r="F33">
            <v>37251.987358223654</v>
          </cell>
          <cell r="G33">
            <v>0</v>
          </cell>
          <cell r="H33">
            <v>0</v>
          </cell>
          <cell r="I33">
            <v>0</v>
          </cell>
          <cell r="J33">
            <v>36626.278718223657</v>
          </cell>
          <cell r="K33">
            <v>36592.906636779568</v>
          </cell>
          <cell r="L33">
            <v>35885.674805483817</v>
          </cell>
        </row>
        <row r="34">
          <cell r="A34" t="str">
            <v xml:space="preserve">TOTALE COSTI EURO </v>
          </cell>
          <cell r="B34">
            <v>18031.482550586261</v>
          </cell>
          <cell r="C34">
            <v>18377.974527015165</v>
          </cell>
          <cell r="D34">
            <v>18915.741925570124</v>
          </cell>
          <cell r="E34">
            <v>19049.6374360103</v>
          </cell>
          <cell r="F34">
            <v>19239.045875948941</v>
          </cell>
          <cell r="G34">
            <v>0</v>
          </cell>
          <cell r="H34">
            <v>0</v>
          </cell>
          <cell r="I34">
            <v>0</v>
          </cell>
          <cell r="J34">
            <v>18915.894332001044</v>
          </cell>
          <cell r="K34">
            <v>18898.659090302266</v>
          </cell>
          <cell r="L34">
            <v>18533.404331773883</v>
          </cell>
        </row>
        <row r="36">
          <cell r="A36" t="str">
            <v xml:space="preserve"> M. d. C.  L/000</v>
          </cell>
          <cell r="B36">
            <v>2547.6090382763491</v>
          </cell>
          <cell r="C36">
            <v>893.30783673941301</v>
          </cell>
          <cell r="D36">
            <v>-376.20114063744279</v>
          </cell>
          <cell r="E36">
            <v>4164.6590497763418</v>
          </cell>
          <cell r="F36">
            <v>1537.4365059512284</v>
          </cell>
          <cell r="G36">
            <v>0</v>
          </cell>
          <cell r="H36">
            <v>0</v>
          </cell>
          <cell r="I36">
            <v>0</v>
          </cell>
          <cell r="J36">
            <v>893.30783673941301</v>
          </cell>
          <cell r="K36">
            <v>-3.799237699304054</v>
          </cell>
          <cell r="L36">
            <v>1070.8539281416411</v>
          </cell>
        </row>
        <row r="37">
          <cell r="A37" t="str">
            <v xml:space="preserve"> M. d. C. EURO</v>
          </cell>
          <cell r="B37">
            <v>1315.7302640005521</v>
          </cell>
          <cell r="C37">
            <v>461.35499529477448</v>
          </cell>
          <cell r="D37">
            <v>-194.29167452754152</v>
          </cell>
          <cell r="E37">
            <v>2150.8668986124571</v>
          </cell>
          <cell r="F37">
            <v>794.01969041054622</v>
          </cell>
          <cell r="G37">
            <v>0</v>
          </cell>
          <cell r="H37">
            <v>0</v>
          </cell>
          <cell r="I37">
            <v>0</v>
          </cell>
          <cell r="J37">
            <v>461.35499529477448</v>
          </cell>
          <cell r="K37">
            <v>-1.9621425210864467</v>
          </cell>
          <cell r="L37">
            <v>553.04989910582776</v>
          </cell>
        </row>
        <row r="38">
          <cell r="A38" t="str">
            <v xml:space="preserve"> % su R. N.</v>
          </cell>
          <cell r="B38">
            <v>6.8006191724347936E-2</v>
          </cell>
          <cell r="C38">
            <v>2.4488928586785846E-2</v>
          </cell>
          <cell r="D38">
            <v>-1.037802477490875E-2</v>
          </cell>
          <cell r="E38">
            <v>0.10145357226713965</v>
          </cell>
          <cell r="F38">
            <v>3.9635456080366623E-2</v>
          </cell>
          <cell r="G38">
            <v>0</v>
          </cell>
          <cell r="H38">
            <v>0</v>
          </cell>
          <cell r="I38">
            <v>0</v>
          </cell>
          <cell r="J38">
            <v>2.4488928586785846E-2</v>
          </cell>
          <cell r="K38">
            <v>-1.0383521133394894E-4</v>
          </cell>
          <cell r="L38">
            <v>2.8976041983275021E-2</v>
          </cell>
        </row>
        <row r="40">
          <cell r="A40" t="str">
            <v>COSTI FISSI OPT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BURDEN FISSO + AMMORTAMENTI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COSTO PIENO DI PRODUZIONE</v>
          </cell>
          <cell r="B42">
            <v>33801.128718223656</v>
          </cell>
          <cell r="C42">
            <v>33850.998718223658</v>
          </cell>
          <cell r="D42">
            <v>33963.368718223654</v>
          </cell>
          <cell r="E42">
            <v>34437.82871822366</v>
          </cell>
          <cell r="F42">
            <v>34742.048718223661</v>
          </cell>
          <cell r="G42">
            <v>0</v>
          </cell>
          <cell r="H42">
            <v>0</v>
          </cell>
          <cell r="I42">
            <v>0</v>
          </cell>
          <cell r="J42">
            <v>33850.998718223658</v>
          </cell>
          <cell r="K42">
            <v>34082.883493621033</v>
          </cell>
          <cell r="L42">
            <v>33964.20838222366</v>
          </cell>
        </row>
        <row r="44">
          <cell r="A44" t="str">
            <v xml:space="preserve"> M. LORDO L/000</v>
          </cell>
          <cell r="B44">
            <v>2547.6090382763491</v>
          </cell>
          <cell r="C44">
            <v>893.30783673941301</v>
          </cell>
          <cell r="D44">
            <v>-376.20114063744279</v>
          </cell>
          <cell r="E44">
            <v>4164.6590497763418</v>
          </cell>
          <cell r="F44">
            <v>1537.4365059512284</v>
          </cell>
          <cell r="G44">
            <v>0</v>
          </cell>
          <cell r="H44">
            <v>0</v>
          </cell>
          <cell r="I44">
            <v>0</v>
          </cell>
          <cell r="J44">
            <v>-3035.6727182236573</v>
          </cell>
          <cell r="K44">
            <v>-3.799237699304054</v>
          </cell>
          <cell r="L44">
            <v>1070.8539281416411</v>
          </cell>
        </row>
        <row r="45">
          <cell r="A45" t="str">
            <v xml:space="preserve"> M. LORDO EURO</v>
          </cell>
          <cell r="B45">
            <v>1315.7302640005521</v>
          </cell>
          <cell r="C45">
            <v>461.35499529477448</v>
          </cell>
          <cell r="D45">
            <v>-194.29167452754152</v>
          </cell>
          <cell r="E45">
            <v>2150.8668986124571</v>
          </cell>
          <cell r="F45">
            <v>794.01969041054622</v>
          </cell>
          <cell r="G45">
            <v>0</v>
          </cell>
          <cell r="H45">
            <v>0</v>
          </cell>
          <cell r="I45">
            <v>0</v>
          </cell>
          <cell r="J45">
            <v>-1567.7941187043425</v>
          </cell>
          <cell r="K45">
            <v>-1.9621425210864467</v>
          </cell>
          <cell r="L45">
            <v>553.04989910582776</v>
          </cell>
        </row>
        <row r="46">
          <cell r="A46" t="str">
            <v xml:space="preserve"> % su R. N.</v>
          </cell>
          <cell r="B46">
            <v>6.8006191724347936E-2</v>
          </cell>
          <cell r="C46">
            <v>2.4488928586785846E-2</v>
          </cell>
          <cell r="D46">
            <v>-1.037802477490875E-2</v>
          </cell>
          <cell r="E46">
            <v>0.10145357226713965</v>
          </cell>
          <cell r="F46">
            <v>3.9635456080366623E-2</v>
          </cell>
          <cell r="G46">
            <v>0</v>
          </cell>
          <cell r="H46">
            <v>0</v>
          </cell>
          <cell r="I46">
            <v>0</v>
          </cell>
          <cell r="J46">
            <v>2.4488928586785846E-2</v>
          </cell>
          <cell r="K46">
            <v>-1.0383521133394894E-4</v>
          </cell>
          <cell r="L46">
            <v>2.8976041983275021E-2</v>
          </cell>
        </row>
      </sheetData>
      <sheetData sheetId="17" refreshError="1"/>
      <sheetData sheetId="18" refreshError="1"/>
      <sheetData sheetId="19" refreshError="1"/>
      <sheetData sheetId="20" refreshError="1">
        <row r="30">
          <cell r="H30">
            <v>-50</v>
          </cell>
        </row>
        <row r="31">
          <cell r="H31">
            <v>0</v>
          </cell>
          <cell r="I31">
            <v>-7.6798000000000002</v>
          </cell>
          <cell r="J31">
            <v>-5.7679999999999998</v>
          </cell>
          <cell r="K31">
            <v>-1.7205000000000001</v>
          </cell>
        </row>
      </sheetData>
      <sheetData sheetId="21" refreshError="1"/>
      <sheetData sheetId="22" refreshError="1"/>
      <sheetData sheetId="23" refreshError="1"/>
      <sheetData sheetId="24" refreshError="1">
        <row r="1">
          <cell r="A1" t="str">
            <v>D.A.F.C.</v>
          </cell>
          <cell r="L1">
            <v>37082.684650000003</v>
          </cell>
        </row>
        <row r="2">
          <cell r="A2" t="str">
            <v>CONTROLLO PIATTAFORMA HCC</v>
          </cell>
          <cell r="H2" t="e">
            <v>#DIV/0!</v>
          </cell>
        </row>
        <row r="3">
          <cell r="A3">
            <v>0</v>
          </cell>
        </row>
        <row r="5">
          <cell r="A5" t="str">
            <v>TOTALE MERCATI                     BUSINESS PLAN 2004</v>
          </cell>
          <cell r="B5" t="str">
            <v>I</v>
          </cell>
          <cell r="C5" t="str">
            <v>F</v>
          </cell>
          <cell r="D5" t="str">
            <v>D</v>
          </cell>
          <cell r="E5" t="str">
            <v>GB</v>
          </cell>
          <cell r="F5" t="str">
            <v>CH</v>
          </cell>
          <cell r="G5" t="str">
            <v>B</v>
          </cell>
          <cell r="H5" t="str">
            <v>NL</v>
          </cell>
          <cell r="I5" t="str">
            <v>E</v>
          </cell>
          <cell r="J5" t="str">
            <v>ALTRI</v>
          </cell>
          <cell r="K5" t="str">
            <v>ESTERO</v>
          </cell>
          <cell r="L5" t="str">
            <v>MONDO</v>
          </cell>
        </row>
        <row r="6">
          <cell r="B6" t="str">
            <v>VOLUMI ANNO 2004</v>
          </cell>
        </row>
        <row r="7">
          <cell r="B7">
            <v>7366</v>
          </cell>
          <cell r="C7">
            <v>1368</v>
          </cell>
          <cell r="D7">
            <v>3683</v>
          </cell>
          <cell r="E7">
            <v>2841</v>
          </cell>
          <cell r="F7">
            <v>526</v>
          </cell>
          <cell r="G7">
            <v>0</v>
          </cell>
          <cell r="H7">
            <v>0</v>
          </cell>
          <cell r="I7">
            <v>0</v>
          </cell>
          <cell r="J7">
            <v>2916</v>
          </cell>
          <cell r="K7">
            <v>11334</v>
          </cell>
          <cell r="L7">
            <v>18700</v>
          </cell>
        </row>
        <row r="9">
          <cell r="A9" t="str">
            <v>LISTINI CHIAVI IN MANO IN VALUTA</v>
          </cell>
          <cell r="B9">
            <v>54994.383521999996</v>
          </cell>
          <cell r="C9">
            <v>181566.21426000001</v>
          </cell>
          <cell r="D9">
            <v>51762.237799999995</v>
          </cell>
          <cell r="E9">
            <v>18791.878199999999</v>
          </cell>
          <cell r="F9">
            <v>43230.176309599992</v>
          </cell>
        </row>
        <row r="11">
          <cell r="A11" t="str">
            <v>LISTINO DETAX IN VALUTA</v>
          </cell>
          <cell r="B11">
            <v>45108.210646200001</v>
          </cell>
          <cell r="C11">
            <v>150481.24030727983</v>
          </cell>
          <cell r="D11">
            <v>44622.618793103451</v>
          </cell>
          <cell r="E11">
            <v>16252.4352</v>
          </cell>
          <cell r="F11">
            <v>40214.11749730233</v>
          </cell>
        </row>
        <row r="12">
          <cell r="A12" t="str">
            <v>LISTINO DETAX IN EURO</v>
          </cell>
          <cell r="B12">
            <v>23296.446593811816</v>
          </cell>
          <cell r="C12">
            <v>22940.682224666798</v>
          </cell>
          <cell r="D12">
            <v>22815.182706627598</v>
          </cell>
          <cell r="E12">
            <v>8309.7381674276403</v>
          </cell>
          <cell r="F12">
            <v>56243.520975248015</v>
          </cell>
        </row>
        <row r="13">
          <cell r="A13" t="str">
            <v>CAMBIO Medio BDG 2001</v>
          </cell>
          <cell r="B13">
            <v>1</v>
          </cell>
          <cell r="C13">
            <v>295.18</v>
          </cell>
          <cell r="D13">
            <v>990</v>
          </cell>
          <cell r="E13">
            <v>2938</v>
          </cell>
          <cell r="F13">
            <v>1199</v>
          </cell>
        </row>
        <row r="14">
          <cell r="A14" t="str">
            <v>LISTINO DETAX L/000</v>
          </cell>
          <cell r="B14">
            <v>45108.210646200001</v>
          </cell>
          <cell r="C14">
            <v>44419.052513902869</v>
          </cell>
          <cell r="D14">
            <v>44176.392605172419</v>
          </cell>
          <cell r="E14">
            <v>47749.654617600005</v>
          </cell>
          <cell r="F14">
            <v>48216.726879265494</v>
          </cell>
          <cell r="J14">
            <v>41319.417999999998</v>
          </cell>
          <cell r="K14">
            <v>44553.829874621886</v>
          </cell>
          <cell r="L14">
            <v>44772.202535768651</v>
          </cell>
        </row>
        <row r="15">
          <cell r="A15" t="str">
            <v>SCONTO</v>
          </cell>
          <cell r="B15">
            <v>0.20500000000000002</v>
          </cell>
          <cell r="C15">
            <v>0.20800000000000002</v>
          </cell>
          <cell r="D15">
            <v>0.22899999999999998</v>
          </cell>
          <cell r="E15">
            <v>0.18000000000000002</v>
          </cell>
          <cell r="F15">
            <v>0.215</v>
          </cell>
          <cell r="J15">
            <v>0.20899999999999999</v>
          </cell>
          <cell r="K15">
            <v>0.20783438052500242</v>
          </cell>
          <cell r="L15">
            <v>0.20670952847689719</v>
          </cell>
        </row>
        <row r="16">
          <cell r="A16" t="str">
            <v>SCONTO L/000</v>
          </cell>
          <cell r="B16">
            <v>9247.1831824710007</v>
          </cell>
          <cell r="C16">
            <v>9239.1629228917973</v>
          </cell>
          <cell r="D16">
            <v>10116.393906584482</v>
          </cell>
          <cell r="E16">
            <v>8594.9378311680011</v>
          </cell>
          <cell r="F16">
            <v>10366.596279042082</v>
          </cell>
          <cell r="J16">
            <v>8635.7583619999987</v>
          </cell>
          <cell r="K16">
            <v>9259.8176320083858</v>
          </cell>
          <cell r="L16">
            <v>9254.840875040878</v>
          </cell>
        </row>
        <row r="17">
          <cell r="A17" t="str">
            <v>INCENTIVI L/000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RECUPERI L/000</v>
          </cell>
          <cell r="B18">
            <v>480</v>
          </cell>
          <cell r="C18">
            <v>328.24016000000006</v>
          </cell>
          <cell r="D18">
            <v>336.6</v>
          </cell>
          <cell r="E18">
            <v>854.95799999999986</v>
          </cell>
          <cell r="F18">
            <v>0</v>
          </cell>
          <cell r="J18">
            <v>0</v>
          </cell>
          <cell r="K18">
            <v>363.30210136580195</v>
          </cell>
          <cell r="L18">
            <v>409.26984047486627</v>
          </cell>
        </row>
        <row r="20">
          <cell r="A20" t="str">
            <v>RICAVO NETTO L/000</v>
          </cell>
          <cell r="B20">
            <v>36341.027463728999</v>
          </cell>
          <cell r="C20">
            <v>35508.129751011074</v>
          </cell>
          <cell r="D20">
            <v>34396.598698587935</v>
          </cell>
          <cell r="E20">
            <v>40009.674786432006</v>
          </cell>
          <cell r="F20">
            <v>37850.130600223412</v>
          </cell>
          <cell r="J20">
            <v>32683.659637999997</v>
          </cell>
          <cell r="K20">
            <v>35657.314343979306</v>
          </cell>
          <cell r="L20">
            <v>35926.631501202632</v>
          </cell>
        </row>
        <row r="21">
          <cell r="A21" t="str">
            <v>RICAVO NETTO EURO</v>
          </cell>
          <cell r="B21">
            <v>18768.574353643344</v>
          </cell>
          <cell r="C21">
            <v>18338.41858367432</v>
          </cell>
          <cell r="D21">
            <v>17764.360703098191</v>
          </cell>
          <cell r="E21">
            <v>20663.272573779486</v>
          </cell>
          <cell r="F21">
            <v>19547.961079923469</v>
          </cell>
          <cell r="J21">
            <v>18338.41858367432</v>
          </cell>
          <cell r="K21">
            <v>18415.465995950621</v>
          </cell>
          <cell r="L21">
            <v>18554.556699841774</v>
          </cell>
        </row>
        <row r="22">
          <cell r="A22" t="str">
            <v>DI CUI CONTENUTI B.PLAN</v>
          </cell>
          <cell r="B22">
            <v>-27.366935654443296</v>
          </cell>
          <cell r="C22">
            <v>-27.366935654443296</v>
          </cell>
          <cell r="D22">
            <v>-27.366935654443296</v>
          </cell>
          <cell r="E22">
            <v>-27.366935654443296</v>
          </cell>
          <cell r="F22">
            <v>-27.366935654443296</v>
          </cell>
          <cell r="G22">
            <v>-27.366935654443296</v>
          </cell>
          <cell r="H22">
            <v>-27.366935654443296</v>
          </cell>
          <cell r="I22">
            <v>-27.366935654443296</v>
          </cell>
          <cell r="J22">
            <v>-27.366935654443296</v>
          </cell>
          <cell r="K22">
            <v>0</v>
          </cell>
        </row>
        <row r="23">
          <cell r="A23" t="str">
            <v>COSTI PIENI L/000</v>
          </cell>
          <cell r="B23">
            <v>33226.031782569211</v>
          </cell>
          <cell r="C23">
            <v>33260.001782569219</v>
          </cell>
          <cell r="D23">
            <v>33308.911782569216</v>
          </cell>
          <cell r="E23">
            <v>33381.43178256922</v>
          </cell>
          <cell r="F23">
            <v>33857.241782569217</v>
          </cell>
          <cell r="G23">
            <v>-27.366935654443296</v>
          </cell>
          <cell r="H23">
            <v>-27.366935654443296</v>
          </cell>
          <cell r="I23">
            <v>-27.366935654443296</v>
          </cell>
          <cell r="J23">
            <v>33308.911782569216</v>
          </cell>
          <cell r="K23">
            <v>33375.02903612276</v>
          </cell>
          <cell r="L23">
            <v>33299.128249948895</v>
          </cell>
        </row>
        <row r="24">
          <cell r="A24" t="str">
            <v>COSTI PIENI EURO</v>
          </cell>
          <cell r="B24">
            <v>17159.81334347442</v>
          </cell>
          <cell r="C24">
            <v>17177.357384336494</v>
          </cell>
          <cell r="D24">
            <v>17202.617291270959</v>
          </cell>
          <cell r="E24">
            <v>17240.07074559293</v>
          </cell>
          <cell r="F24">
            <v>17485.806102748695</v>
          </cell>
          <cell r="J24">
            <v>17177.357384336494</v>
          </cell>
          <cell r="K24">
            <v>17236.764003017535</v>
          </cell>
          <cell r="L24">
            <v>17197.564518351726</v>
          </cell>
        </row>
        <row r="25">
          <cell r="A25" t="str">
            <v>OPTIONALS 100% L/000</v>
          </cell>
          <cell r="B25">
            <v>547.73</v>
          </cell>
          <cell r="C25">
            <v>563.63</v>
          </cell>
          <cell r="D25">
            <v>627.09</v>
          </cell>
          <cell r="E25">
            <v>1029.03</v>
          </cell>
          <cell r="F25">
            <v>857.44</v>
          </cell>
          <cell r="J25">
            <v>627</v>
          </cell>
          <cell r="K25">
            <v>730.84859537674254</v>
          </cell>
          <cell r="L25">
            <v>658.71749518716581</v>
          </cell>
        </row>
        <row r="26">
          <cell r="A26" t="str">
            <v>DISTRIBUZIONE L/000</v>
          </cell>
          <cell r="B26">
            <v>1097.69</v>
          </cell>
          <cell r="C26">
            <v>1718.7220192</v>
          </cell>
          <cell r="D26">
            <v>2647.6149</v>
          </cell>
          <cell r="E26">
            <v>2432.4127600000002</v>
          </cell>
          <cell r="F26">
            <v>2494.9386399999999</v>
          </cell>
          <cell r="J26">
            <v>2663</v>
          </cell>
          <cell r="K26">
            <v>2478.4284255131111</v>
          </cell>
          <cell r="L26">
            <v>1934.5503911639355</v>
          </cell>
        </row>
        <row r="27">
          <cell r="A27" t="str">
            <v>TOT. COSTI L/000</v>
          </cell>
          <cell r="B27">
            <v>34871.451782569216</v>
          </cell>
          <cell r="C27">
            <v>35542.353801769219</v>
          </cell>
          <cell r="D27">
            <v>36583.616682569213</v>
          </cell>
          <cell r="E27">
            <v>36842.874542569218</v>
          </cell>
          <cell r="F27">
            <v>37209.62042256922</v>
          </cell>
          <cell r="J27">
            <v>36598.911782569216</v>
          </cell>
          <cell r="K27">
            <v>36584.306057012618</v>
          </cell>
          <cell r="L27">
            <v>35892.396136299998</v>
          </cell>
        </row>
        <row r="28">
          <cell r="A28" t="str">
            <v>TOTALE COSTI  EURO</v>
          </cell>
          <cell r="B28">
            <v>18009.601854374243</v>
          </cell>
          <cell r="C28">
            <v>18356.093830803151</v>
          </cell>
          <cell r="D28">
            <v>18893.861229358103</v>
          </cell>
          <cell r="E28">
            <v>19027.756739798282</v>
          </cell>
          <cell r="F28">
            <v>19217.165179736927</v>
          </cell>
          <cell r="J28">
            <v>18901.76048927537</v>
          </cell>
          <cell r="K28">
            <v>18894.217261545455</v>
          </cell>
          <cell r="L28">
            <v>18536.875609444964</v>
          </cell>
        </row>
        <row r="29">
          <cell r="A29" t="str">
            <v>DELTA COSTI B. PLAN  L/000</v>
          </cell>
          <cell r="B29">
            <v>-360.63165718669705</v>
          </cell>
          <cell r="C29">
            <v>-361.0003637922527</v>
          </cell>
          <cell r="D29">
            <v>-361.53122749780817</v>
          </cell>
          <cell r="E29">
            <v>-362.31835152003049</v>
          </cell>
          <cell r="F29">
            <v>-367.48274039225265</v>
          </cell>
          <cell r="J29">
            <v>-361.53122749780817</v>
          </cell>
          <cell r="K29">
            <v>-361.94065872953672</v>
          </cell>
          <cell r="L29">
            <v>-361.42503812180638</v>
          </cell>
        </row>
        <row r="30">
          <cell r="H30">
            <v>-50</v>
          </cell>
        </row>
        <row r="31">
          <cell r="A31" t="str">
            <v>M. d. C.  L/000</v>
          </cell>
          <cell r="B31">
            <v>1830.2073383464854</v>
          </cell>
          <cell r="C31">
            <v>326.77631303411317</v>
          </cell>
          <cell r="D31">
            <v>-1825.486756483469</v>
          </cell>
          <cell r="E31">
            <v>3529.1185953828158</v>
          </cell>
          <cell r="F31">
            <v>1007.9929180464515</v>
          </cell>
          <cell r="H31">
            <v>0</v>
          </cell>
          <cell r="I31">
            <v>-7.6798000000000002</v>
          </cell>
          <cell r="J31">
            <v>-3553.7209170714141</v>
          </cell>
          <cell r="K31">
            <v>-536.65587768688727</v>
          </cell>
          <cell r="L31">
            <v>395.66040302444009</v>
          </cell>
        </row>
        <row r="32">
          <cell r="A32" t="str">
            <v>% su R. N.</v>
          </cell>
          <cell r="B32">
            <v>5.0362014122280002E-2</v>
          </cell>
          <cell r="C32">
            <v>9.2028590445490423E-3</v>
          </cell>
          <cell r="D32">
            <v>-5.3071722947955598E-2</v>
          </cell>
          <cell r="E32">
            <v>8.8206630376800835E-2</v>
          </cell>
          <cell r="F32">
            <v>2.6631160898570365E-2</v>
          </cell>
          <cell r="J32">
            <v>9.2028590445490423E-3</v>
          </cell>
          <cell r="K32">
            <v>-1.505037290553827E-2</v>
          </cell>
          <cell r="L32">
            <v>1.1013011420544547E-2</v>
          </cell>
        </row>
        <row r="34">
          <cell r="A34" t="str">
            <v>COSTI FISSI OPT L/000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K34">
            <v>0</v>
          </cell>
          <cell r="L34">
            <v>0</v>
          </cell>
        </row>
        <row r="35">
          <cell r="A35" t="str">
            <v>BURDEN FISSO + AMMORTAMENTI L/000</v>
          </cell>
        </row>
        <row r="36">
          <cell r="A36" t="str">
            <v>COSTO PIENO DI PRODUZIONE L/000</v>
          </cell>
          <cell r="B36">
            <v>33413.130125382515</v>
          </cell>
          <cell r="C36">
            <v>33462.631418776968</v>
          </cell>
          <cell r="D36">
            <v>33574.470555071406</v>
          </cell>
          <cell r="E36">
            <v>34048.14343104919</v>
          </cell>
          <cell r="F36">
            <v>34347.199042176966</v>
          </cell>
          <cell r="J36">
            <v>33574.38055507141</v>
          </cell>
          <cell r="K36">
            <v>33715.541796153069</v>
          </cell>
          <cell r="L36">
            <v>33596.420707014251</v>
          </cell>
        </row>
        <row r="38">
          <cell r="A38" t="str">
            <v>MARGINE LORDO L/000</v>
          </cell>
          <cell r="B38">
            <v>1830.2073383464854</v>
          </cell>
          <cell r="C38">
            <v>326.77631303411317</v>
          </cell>
          <cell r="D38">
            <v>-1825.486756483469</v>
          </cell>
          <cell r="E38">
            <v>3529.1185953828158</v>
          </cell>
          <cell r="F38">
            <v>1007.9929180464515</v>
          </cell>
          <cell r="G38">
            <v>0</v>
          </cell>
          <cell r="H38">
            <v>0</v>
          </cell>
          <cell r="I38">
            <v>0</v>
          </cell>
          <cell r="J38">
            <v>-3553.7209170714141</v>
          </cell>
          <cell r="K38">
            <v>-536.65587768688727</v>
          </cell>
          <cell r="L38">
            <v>395.66040302444009</v>
          </cell>
        </row>
        <row r="39">
          <cell r="A39" t="str">
            <v>MARGINE LORDO EURO</v>
          </cell>
          <cell r="B39">
            <v>945.22320665324844</v>
          </cell>
          <cell r="C39">
            <v>168.76588132549344</v>
          </cell>
          <cell r="D39">
            <v>-942.78522958237693</v>
          </cell>
          <cell r="E39">
            <v>1822.6376462904532</v>
          </cell>
          <cell r="F39">
            <v>520.58489675843316</v>
          </cell>
          <cell r="G39">
            <v>0</v>
          </cell>
          <cell r="H39">
            <v>0</v>
          </cell>
          <cell r="I39">
            <v>0</v>
          </cell>
          <cell r="J39">
            <v>168.76588132549344</v>
          </cell>
          <cell r="K39">
            <v>-277.15963046831655</v>
          </cell>
          <cell r="L39">
            <v>204.34154483849881</v>
          </cell>
        </row>
        <row r="40">
          <cell r="A40" t="str">
            <v>% su R. N.</v>
          </cell>
          <cell r="B40">
            <v>5.0362014122280002E-2</v>
          </cell>
          <cell r="C40">
            <v>9.2028590445490423E-3</v>
          </cell>
          <cell r="D40">
            <v>-5.3071722947955598E-2</v>
          </cell>
          <cell r="E40">
            <v>8.8206630376800835E-2</v>
          </cell>
          <cell r="F40">
            <v>2.6631160898570365E-2</v>
          </cell>
          <cell r="G40">
            <v>0</v>
          </cell>
          <cell r="H40">
            <v>0</v>
          </cell>
          <cell r="I40">
            <v>0</v>
          </cell>
          <cell r="J40">
            <v>9.2028590445490423E-3</v>
          </cell>
          <cell r="K40">
            <v>-1.505037290553827E-2</v>
          </cell>
          <cell r="L40">
            <v>1.1013011420544547E-2</v>
          </cell>
        </row>
      </sheetData>
      <sheetData sheetId="25" refreshError="1">
        <row r="1">
          <cell r="A1" t="str">
            <v>D.A.F.C.</v>
          </cell>
          <cell r="L1">
            <v>37082.684650000003</v>
          </cell>
        </row>
        <row r="2">
          <cell r="A2" t="str">
            <v>CONTROLLO PIATTAFORMA HCC</v>
          </cell>
          <cell r="H2" t="e">
            <v>#DIV/0!</v>
          </cell>
        </row>
        <row r="3">
          <cell r="A3">
            <v>0</v>
          </cell>
        </row>
        <row r="5">
          <cell r="A5" t="str">
            <v>TOTALE MERCATI                     BUSINESS PLAN 2005</v>
          </cell>
          <cell r="B5" t="str">
            <v>I</v>
          </cell>
          <cell r="C5" t="str">
            <v>F</v>
          </cell>
          <cell r="D5" t="str">
            <v>D</v>
          </cell>
          <cell r="E5" t="str">
            <v>GB</v>
          </cell>
          <cell r="F5" t="str">
            <v>CH</v>
          </cell>
          <cell r="G5" t="str">
            <v>B</v>
          </cell>
          <cell r="H5" t="str">
            <v>NL</v>
          </cell>
          <cell r="I5" t="str">
            <v>E</v>
          </cell>
          <cell r="J5" t="str">
            <v>ALTRI</v>
          </cell>
          <cell r="K5" t="str">
            <v>ESTERO</v>
          </cell>
          <cell r="L5" t="str">
            <v>MONDO</v>
          </cell>
        </row>
        <row r="6">
          <cell r="B6" t="str">
            <v>VOLUMI ANNO 2005</v>
          </cell>
        </row>
        <row r="7">
          <cell r="B7">
            <v>6000</v>
          </cell>
          <cell r="C7">
            <v>1200</v>
          </cell>
          <cell r="D7">
            <v>2600</v>
          </cell>
          <cell r="E7">
            <v>1800</v>
          </cell>
          <cell r="F7">
            <v>460</v>
          </cell>
          <cell r="G7">
            <v>0</v>
          </cell>
          <cell r="H7">
            <v>0</v>
          </cell>
          <cell r="I7">
            <v>0</v>
          </cell>
          <cell r="J7">
            <v>2190</v>
          </cell>
          <cell r="K7">
            <v>8250</v>
          </cell>
          <cell r="L7">
            <v>14250</v>
          </cell>
        </row>
        <row r="9">
          <cell r="A9" t="str">
            <v>LISTINI CHIAVI IN MANO IN VALUTA</v>
          </cell>
          <cell r="B9">
            <v>54716.071864500002</v>
          </cell>
          <cell r="C9">
            <v>180827.38938000001</v>
          </cell>
          <cell r="D9">
            <v>51283.450399999994</v>
          </cell>
          <cell r="E9">
            <v>18563.1738</v>
          </cell>
          <cell r="F9">
            <v>42833.973064399994</v>
          </cell>
        </row>
        <row r="11">
          <cell r="A11" t="str">
            <v>LISTINO DETAX IN VALUTA</v>
          </cell>
          <cell r="B11">
            <v>44879.930227949997</v>
          </cell>
          <cell r="C11">
            <v>149868.90565699589</v>
          </cell>
          <cell r="D11">
            <v>44209.871034482763</v>
          </cell>
          <cell r="E11">
            <v>16054.6368</v>
          </cell>
          <cell r="F11">
            <v>39845.556338976749</v>
          </cell>
        </row>
        <row r="12">
          <cell r="A12" t="str">
            <v>LISTINO DETAX IN EURO</v>
          </cell>
          <cell r="B12">
            <v>23178.549596879566</v>
          </cell>
          <cell r="C12">
            <v>22847.177083687733</v>
          </cell>
          <cell r="D12">
            <v>22604.148128662902</v>
          </cell>
          <cell r="E12">
            <v>22454.037482517484</v>
          </cell>
          <cell r="F12">
            <v>55728.05082374371</v>
          </cell>
        </row>
        <row r="13">
          <cell r="A13" t="str">
            <v>CAMBIO Medio BDG 2001</v>
          </cell>
          <cell r="B13">
            <v>1</v>
          </cell>
          <cell r="C13">
            <v>295.18</v>
          </cell>
          <cell r="D13">
            <v>990</v>
          </cell>
          <cell r="E13">
            <v>2938</v>
          </cell>
          <cell r="F13">
            <v>1199</v>
          </cell>
        </row>
        <row r="14">
          <cell r="A14" t="str">
            <v>LISTINO DETAX L/000</v>
          </cell>
          <cell r="B14">
            <v>44879.930227949997</v>
          </cell>
          <cell r="C14">
            <v>44238.303571832046</v>
          </cell>
          <cell r="D14">
            <v>43767.772324137935</v>
          </cell>
          <cell r="E14">
            <v>47168.522918399998</v>
          </cell>
          <cell r="F14">
            <v>47774.822050433118</v>
          </cell>
          <cell r="J14">
            <v>40937.224000000002</v>
          </cell>
          <cell r="K14">
            <v>44050.236640639545</v>
          </cell>
          <cell r="L14">
            <v>44399.581308980793</v>
          </cell>
        </row>
        <row r="15">
          <cell r="A15" t="str">
            <v>SCONTO</v>
          </cell>
          <cell r="B15">
            <v>0.21199999999999999</v>
          </cell>
          <cell r="C15">
            <v>0.22</v>
          </cell>
          <cell r="D15">
            <v>0.23499999999999999</v>
          </cell>
          <cell r="E15">
            <v>0.19500000000000001</v>
          </cell>
          <cell r="F15">
            <v>0.22499999999999998</v>
          </cell>
          <cell r="J15">
            <v>0.20899999999999999</v>
          </cell>
          <cell r="K15">
            <v>0.21644500641621031</v>
          </cell>
          <cell r="L15">
            <v>0.21455317655332531</v>
          </cell>
        </row>
        <row r="16">
          <cell r="A16" t="str">
            <v>SCONTO L/000</v>
          </cell>
          <cell r="B16">
            <v>9514.5452083253986</v>
          </cell>
          <cell r="C16">
            <v>9732.4267858030507</v>
          </cell>
          <cell r="D16">
            <v>10285.426496172415</v>
          </cell>
          <cell r="E16">
            <v>9197.8619690880005</v>
          </cell>
          <cell r="F16">
            <v>10749.334961347451</v>
          </cell>
          <cell r="G16">
            <v>0</v>
          </cell>
          <cell r="H16">
            <v>0</v>
          </cell>
          <cell r="I16">
            <v>0</v>
          </cell>
          <cell r="J16">
            <v>8555.8798160000006</v>
          </cell>
          <cell r="K16">
            <v>9534.4537523188083</v>
          </cell>
          <cell r="L16">
            <v>9526.0712074794792</v>
          </cell>
        </row>
        <row r="17">
          <cell r="A17" t="str">
            <v>INCENTIVI L/000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RECUPERI L/000</v>
          </cell>
          <cell r="B18">
            <v>480</v>
          </cell>
          <cell r="C18">
            <v>328.24016000000006</v>
          </cell>
          <cell r="D18">
            <v>336.6</v>
          </cell>
          <cell r="E18">
            <v>854.95799999999986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340.36031418181818</v>
          </cell>
          <cell r="L18">
            <v>399.15597136842109</v>
          </cell>
        </row>
        <row r="20">
          <cell r="A20" t="str">
            <v>RICAVO NETTO L/000</v>
          </cell>
          <cell r="B20">
            <v>35845.385019624598</v>
          </cell>
          <cell r="C20">
            <v>34834.116946028997</v>
          </cell>
          <cell r="D20">
            <v>33818.945827965515</v>
          </cell>
          <cell r="E20">
            <v>38825.618949311996</v>
          </cell>
          <cell r="F20">
            <v>37025.487089085669</v>
          </cell>
          <cell r="G20">
            <v>0</v>
          </cell>
          <cell r="H20">
            <v>0</v>
          </cell>
          <cell r="I20">
            <v>0</v>
          </cell>
          <cell r="J20">
            <v>32381.344184000001</v>
          </cell>
          <cell r="K20">
            <v>34856.143202502564</v>
          </cell>
          <cell r="L20">
            <v>35272.666072869739</v>
          </cell>
        </row>
        <row r="21">
          <cell r="A21" t="str">
            <v>RICAVO NETTO EURO</v>
          </cell>
          <cell r="B21">
            <v>18512.596393904052</v>
          </cell>
          <cell r="C21">
            <v>17990.320020466668</v>
          </cell>
          <cell r="D21">
            <v>17466.027892786398</v>
          </cell>
          <cell r="E21">
            <v>20051.758767791682</v>
          </cell>
          <cell r="F21">
            <v>19122.068249307002</v>
          </cell>
          <cell r="G21">
            <v>0</v>
          </cell>
          <cell r="H21">
            <v>0</v>
          </cell>
          <cell r="I21">
            <v>0</v>
          </cell>
          <cell r="J21">
            <v>17990.320020466668</v>
          </cell>
          <cell r="K21">
            <v>18001.695632583556</v>
          </cell>
          <cell r="L21">
            <v>18216.811742613241</v>
          </cell>
        </row>
        <row r="22">
          <cell r="A22" t="str">
            <v>DI CUI CONTENUTI B.PLAN</v>
          </cell>
          <cell r="B22">
            <v>184.1155308283187</v>
          </cell>
          <cell r="C22">
            <v>184.1155308283187</v>
          </cell>
          <cell r="D22">
            <v>184.1155308283187</v>
          </cell>
          <cell r="E22">
            <v>184.1155308283187</v>
          </cell>
          <cell r="F22">
            <v>184.1155308283187</v>
          </cell>
          <cell r="G22">
            <v>184.1155308283187</v>
          </cell>
          <cell r="H22">
            <v>184.1155308283187</v>
          </cell>
          <cell r="I22">
            <v>184.1155308283187</v>
          </cell>
          <cell r="J22">
            <v>184.1155308283187</v>
          </cell>
        </row>
        <row r="23">
          <cell r="A23" t="str">
            <v>COSTI PIENI L/000</v>
          </cell>
          <cell r="B23">
            <v>33437.514249051972</v>
          </cell>
          <cell r="C23">
            <v>33471.48424905198</v>
          </cell>
          <cell r="D23">
            <v>33520.394249051977</v>
          </cell>
          <cell r="E23">
            <v>33592.914249051981</v>
          </cell>
          <cell r="F23">
            <v>34068.724249051978</v>
          </cell>
          <cell r="G23">
            <v>184.1155308283187</v>
          </cell>
          <cell r="H23">
            <v>184.1155308283187</v>
          </cell>
          <cell r="I23">
            <v>184.1155308283187</v>
          </cell>
          <cell r="J23">
            <v>33520.394249051977</v>
          </cell>
          <cell r="K23">
            <v>33559.676164203498</v>
          </cell>
          <cell r="L23">
            <v>33508.239568350218</v>
          </cell>
        </row>
        <row r="24">
          <cell r="A24" t="str">
            <v>COSTI PIENI EURO</v>
          </cell>
          <cell r="B24">
            <v>17269.0349223259</v>
          </cell>
          <cell r="C24">
            <v>17286.578963187974</v>
          </cell>
          <cell r="D24">
            <v>17311.838870122439</v>
          </cell>
          <cell r="E24">
            <v>17349.292324444414</v>
          </cell>
          <cell r="F24">
            <v>17595.027681600179</v>
          </cell>
          <cell r="J24">
            <v>17286.578963187974</v>
          </cell>
          <cell r="K24">
            <v>17332.126286211893</v>
          </cell>
          <cell r="L24">
            <v>17305.561501417789</v>
          </cell>
        </row>
        <row r="25">
          <cell r="A25" t="str">
            <v>OPTIONALS 100% L/000</v>
          </cell>
          <cell r="B25">
            <v>547.73</v>
          </cell>
          <cell r="C25">
            <v>563.63</v>
          </cell>
          <cell r="D25">
            <v>627.09</v>
          </cell>
          <cell r="E25">
            <v>1029.03</v>
          </cell>
          <cell r="F25">
            <v>857.44</v>
          </cell>
          <cell r="J25">
            <v>627</v>
          </cell>
          <cell r="K25">
            <v>718.37532121212109</v>
          </cell>
          <cell r="L25">
            <v>646.5246596491229</v>
          </cell>
        </row>
        <row r="26">
          <cell r="A26" t="str">
            <v>DISTRIBUZIONE L/000</v>
          </cell>
          <cell r="B26">
            <v>1082.69</v>
          </cell>
          <cell r="C26">
            <v>1703.7220192</v>
          </cell>
          <cell r="D26">
            <v>2632.6149</v>
          </cell>
          <cell r="E26">
            <v>2417.4127600000002</v>
          </cell>
          <cell r="F26">
            <v>2479.9386399999999</v>
          </cell>
          <cell r="J26">
            <v>2663</v>
          </cell>
          <cell r="K26">
            <v>2450.1030188412119</v>
          </cell>
          <cell r="L26">
            <v>1874.350168802807</v>
          </cell>
        </row>
        <row r="27">
          <cell r="A27" t="str">
            <v>TOT. COSTI L/000</v>
          </cell>
          <cell r="B27">
            <v>35067.934249051978</v>
          </cell>
          <cell r="C27">
            <v>35738.83626825198</v>
          </cell>
          <cell r="D27">
            <v>36780.099149051974</v>
          </cell>
          <cell r="E27">
            <v>37039.357009051979</v>
          </cell>
          <cell r="F27">
            <v>37406.102889051981</v>
          </cell>
          <cell r="J27">
            <v>36810.394249051977</v>
          </cell>
          <cell r="K27">
            <v>36728.154504256825</v>
          </cell>
          <cell r="L27">
            <v>36029.11439680215</v>
          </cell>
        </row>
        <row r="28">
          <cell r="A28" t="str">
            <v>TOTALE COSTI  EURO</v>
          </cell>
          <cell r="B28">
            <v>18111.076579739383</v>
          </cell>
          <cell r="C28">
            <v>18457.568556168295</v>
          </cell>
          <cell r="D28">
            <v>18995.335954723243</v>
          </cell>
          <cell r="E28">
            <v>19129.231465163422</v>
          </cell>
          <cell r="F28">
            <v>19318.639905102067</v>
          </cell>
          <cell r="J28">
            <v>19010.98206812685</v>
          </cell>
          <cell r="K28">
            <v>18968.508784548038</v>
          </cell>
          <cell r="L28">
            <v>18607.484698312812</v>
          </cell>
        </row>
        <row r="29">
          <cell r="A29" t="str">
            <v>DELTA CONTENUTI BUSINESS PLAN</v>
          </cell>
          <cell r="B29">
            <v>-781.68906174121344</v>
          </cell>
          <cell r="C29">
            <v>-782.48319904548714</v>
          </cell>
          <cell r="D29">
            <v>-783.62659779591445</v>
          </cell>
          <cell r="E29">
            <v>-785.32194184377772</v>
          </cell>
          <cell r="F29">
            <v>-796.44524095317945</v>
          </cell>
          <cell r="J29">
            <v>-783.62659779591445</v>
          </cell>
          <cell r="K29">
            <v>-784.54491496415483</v>
          </cell>
          <cell r="L29">
            <v>-783.34245044923216</v>
          </cell>
        </row>
        <row r="31">
          <cell r="A31" t="str">
            <v>M. d. C.  L/000</v>
          </cell>
          <cell r="B31">
            <v>1559.1398323138421</v>
          </cell>
          <cell r="C31">
            <v>-122.23612317749887</v>
          </cell>
          <cell r="D31">
            <v>-2177.5267232905503</v>
          </cell>
          <cell r="E31">
            <v>2571.5838821037919</v>
          </cell>
          <cell r="F31">
            <v>415.82944098687028</v>
          </cell>
          <cell r="J31">
            <v>-3645.4234672560619</v>
          </cell>
          <cell r="K31">
            <v>-1087.4663867901113</v>
          </cell>
          <cell r="L31">
            <v>26.894126516816407</v>
          </cell>
        </row>
        <row r="32">
          <cell r="A32" t="str">
            <v>% su R. N.</v>
          </cell>
          <cell r="B32">
            <v>4.3496250115886488E-2</v>
          </cell>
          <cell r="C32">
            <v>-3.5090920595715999E-3</v>
          </cell>
          <cell r="D32">
            <v>-6.4387776436541463E-2</v>
          </cell>
          <cell r="E32">
            <v>6.6234201841342738E-2</v>
          </cell>
          <cell r="F32">
            <v>1.1230897246168789E-2</v>
          </cell>
          <cell r="G32">
            <v>0</v>
          </cell>
          <cell r="H32">
            <v>0</v>
          </cell>
          <cell r="I32">
            <v>0</v>
          </cell>
          <cell r="J32">
            <v>-3.5090920595715999E-3</v>
          </cell>
          <cell r="K32">
            <v>-3.1198700913990809E-2</v>
          </cell>
          <cell r="L32">
            <v>7.6246367261425261E-4</v>
          </cell>
        </row>
        <row r="34">
          <cell r="A34" t="str">
            <v>COSTI FISSI OPT L/000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</row>
        <row r="35">
          <cell r="A35" t="str">
            <v>BURDEN FISSO + AMMORTAMENTI L/000</v>
          </cell>
        </row>
        <row r="36">
          <cell r="A36" t="str">
            <v>COSTO PIENO DI PRODUZIONE L/000</v>
          </cell>
          <cell r="B36">
            <v>33203.555187310762</v>
          </cell>
          <cell r="C36">
            <v>33252.631050006494</v>
          </cell>
          <cell r="D36">
            <v>33363.857651256061</v>
          </cell>
          <cell r="E36">
            <v>33836.622307208199</v>
          </cell>
          <cell r="F36">
            <v>34129.7190080988</v>
          </cell>
          <cell r="G36">
            <v>184.1155308283187</v>
          </cell>
          <cell r="H36">
            <v>184.1155308283187</v>
          </cell>
          <cell r="I36">
            <v>184.1155308283187</v>
          </cell>
          <cell r="J36">
            <v>33363.767651256065</v>
          </cell>
          <cell r="K36">
            <v>33493.506570451456</v>
          </cell>
          <cell r="L36">
            <v>33371.421777550117</v>
          </cell>
        </row>
        <row r="38">
          <cell r="A38" t="str">
            <v>MARGINE LORDO L/000</v>
          </cell>
          <cell r="B38">
            <v>1559.1398323138421</v>
          </cell>
          <cell r="C38">
            <v>-122.23612317749887</v>
          </cell>
          <cell r="D38">
            <v>-2177.5267232905503</v>
          </cell>
          <cell r="E38">
            <v>2571.5838821037919</v>
          </cell>
          <cell r="F38">
            <v>415.82944098687028</v>
          </cell>
          <cell r="G38">
            <v>0</v>
          </cell>
          <cell r="H38">
            <v>0</v>
          </cell>
          <cell r="I38">
            <v>0</v>
          </cell>
          <cell r="J38">
            <v>-3645.4234672560619</v>
          </cell>
          <cell r="K38">
            <v>-1087.4663867901113</v>
          </cell>
          <cell r="L38">
            <v>26.894126516816407</v>
          </cell>
        </row>
        <row r="39">
          <cell r="A39" t="str">
            <v>MARGINE LORDO EURO</v>
          </cell>
          <cell r="B39">
            <v>805.22852304370883</v>
          </cell>
          <cell r="C39">
            <v>-63.129689132971578</v>
          </cell>
          <cell r="D39">
            <v>-1124.5986991951279</v>
          </cell>
          <cell r="E39">
            <v>1328.1122374998281</v>
          </cell>
          <cell r="F39">
            <v>214.75798364219364</v>
          </cell>
          <cell r="G39">
            <v>0</v>
          </cell>
          <cell r="H39">
            <v>0</v>
          </cell>
          <cell r="I39">
            <v>0</v>
          </cell>
          <cell r="J39">
            <v>-63.129689132971578</v>
          </cell>
          <cell r="K39">
            <v>-561.62951798566905</v>
          </cell>
          <cell r="L39">
            <v>13.889657184595334</v>
          </cell>
        </row>
        <row r="40">
          <cell r="A40" t="str">
            <v>% su R. N.</v>
          </cell>
          <cell r="B40">
            <v>4.3496250115886488E-2</v>
          </cell>
          <cell r="C40">
            <v>-3.5090920595715999E-3</v>
          </cell>
          <cell r="D40">
            <v>-6.4387776436541463E-2</v>
          </cell>
          <cell r="E40">
            <v>6.6234201841342738E-2</v>
          </cell>
          <cell r="F40">
            <v>1.1230897246168789E-2</v>
          </cell>
          <cell r="G40">
            <v>0</v>
          </cell>
          <cell r="H40">
            <v>0</v>
          </cell>
          <cell r="I40">
            <v>0</v>
          </cell>
          <cell r="J40">
            <v>-3.5090920595715999E-3</v>
          </cell>
          <cell r="K40">
            <v>-3.1198700913990809E-2</v>
          </cell>
          <cell r="L40">
            <v>7.6246367261425261E-4</v>
          </cell>
        </row>
      </sheetData>
      <sheetData sheetId="26" refreshError="1">
        <row r="1">
          <cell r="A1" t="str">
            <v>D.A.F.C.</v>
          </cell>
          <cell r="L1">
            <v>37082.684650000003</v>
          </cell>
        </row>
        <row r="2">
          <cell r="A2" t="str">
            <v>CONTROLLO PIATTAFORMA HCC</v>
          </cell>
          <cell r="H2" t="e">
            <v>#DIV/0!</v>
          </cell>
        </row>
        <row r="3">
          <cell r="A3">
            <v>0</v>
          </cell>
        </row>
        <row r="5">
          <cell r="A5" t="str">
            <v>TOTALE MERCATI                     BUSINESS PLAN 2006</v>
          </cell>
          <cell r="B5" t="str">
            <v>I</v>
          </cell>
          <cell r="C5" t="str">
            <v>F</v>
          </cell>
          <cell r="D5" t="str">
            <v>D</v>
          </cell>
          <cell r="E5" t="str">
            <v>GB</v>
          </cell>
          <cell r="F5" t="str">
            <v>CH</v>
          </cell>
          <cell r="G5" t="str">
            <v>B</v>
          </cell>
          <cell r="H5" t="str">
            <v>NL</v>
          </cell>
          <cell r="I5" t="str">
            <v>E</v>
          </cell>
          <cell r="J5" t="str">
            <v>ALTRI</v>
          </cell>
          <cell r="K5" t="str">
            <v>ESTERO</v>
          </cell>
          <cell r="L5" t="str">
            <v>MONDO</v>
          </cell>
        </row>
        <row r="6">
          <cell r="B6" t="str">
            <v>VOLUMI ANNO 2006</v>
          </cell>
        </row>
        <row r="7">
          <cell r="B7">
            <v>4152</v>
          </cell>
          <cell r="C7">
            <v>830</v>
          </cell>
          <cell r="D7">
            <v>1799</v>
          </cell>
          <cell r="E7">
            <v>1245</v>
          </cell>
          <cell r="F7">
            <v>318</v>
          </cell>
          <cell r="G7">
            <v>0</v>
          </cell>
          <cell r="H7">
            <v>0</v>
          </cell>
          <cell r="I7">
            <v>0</v>
          </cell>
          <cell r="J7">
            <v>1516</v>
          </cell>
          <cell r="K7">
            <v>5708</v>
          </cell>
          <cell r="L7">
            <v>9860</v>
          </cell>
        </row>
        <row r="9">
          <cell r="A9" t="str">
            <v>LISTINI CHIAVI IN MANO IN VALUTA</v>
          </cell>
          <cell r="B9">
            <v>54103.786218000001</v>
          </cell>
          <cell r="C9">
            <v>176394.44010000001</v>
          </cell>
          <cell r="D9">
            <v>51070.655999999995</v>
          </cell>
          <cell r="E9">
            <v>18372.586800000001</v>
          </cell>
          <cell r="F9">
            <v>42437.769819199995</v>
          </cell>
        </row>
        <row r="11">
          <cell r="A11" t="str">
            <v>LISTINO DETAX IN VALUTA</v>
          </cell>
          <cell r="B11">
            <v>45153.86672985</v>
          </cell>
          <cell r="C11">
            <v>148797.32001899899</v>
          </cell>
          <cell r="D11">
            <v>43797.123275862068</v>
          </cell>
          <cell r="E11">
            <v>15823.871999999999</v>
          </cell>
          <cell r="F11">
            <v>39476.995180651167</v>
          </cell>
        </row>
        <row r="12">
          <cell r="A12" t="str">
            <v>LISTINO DETAX IN EURO</v>
          </cell>
          <cell r="B12">
            <v>23320.025993198262</v>
          </cell>
          <cell r="C12">
            <v>22683.970622966557</v>
          </cell>
          <cell r="D12">
            <v>22393.113550698203</v>
          </cell>
          <cell r="E12">
            <v>22131.289510489511</v>
          </cell>
          <cell r="F12">
            <v>55212.580672239397</v>
          </cell>
        </row>
        <row r="13">
          <cell r="A13" t="str">
            <v>CAMBIO Medio BDG 2001</v>
          </cell>
          <cell r="B13">
            <v>1</v>
          </cell>
          <cell r="C13">
            <v>295.18</v>
          </cell>
          <cell r="D13">
            <v>990</v>
          </cell>
          <cell r="E13">
            <v>2938</v>
          </cell>
          <cell r="F13">
            <v>1199</v>
          </cell>
        </row>
        <row r="14">
          <cell r="A14" t="str">
            <v>LISTINO DETAX L/000</v>
          </cell>
          <cell r="B14">
            <v>45153.86672985</v>
          </cell>
          <cell r="C14">
            <v>43921.992923208127</v>
          </cell>
          <cell r="D14">
            <v>43359.152043103451</v>
          </cell>
          <cell r="E14">
            <v>46490.535936</v>
          </cell>
          <cell r="F14">
            <v>47332.91722160075</v>
          </cell>
          <cell r="J14">
            <v>40767.360000000001</v>
          </cell>
          <cell r="K14">
            <v>43657.020204729313</v>
          </cell>
          <cell r="L14">
            <v>44287.335293197983</v>
          </cell>
        </row>
        <row r="15">
          <cell r="A15" t="str">
            <v>SCONTO</v>
          </cell>
          <cell r="B15">
            <v>0.222</v>
          </cell>
          <cell r="C15">
            <v>0.22500000000000001</v>
          </cell>
          <cell r="D15">
            <v>0.245</v>
          </cell>
          <cell r="E15">
            <v>0.20500000000000002</v>
          </cell>
          <cell r="F15">
            <v>0.22499999999999998</v>
          </cell>
          <cell r="J15">
            <v>0.20899999999999999</v>
          </cell>
          <cell r="K15">
            <v>0.22264679526808909</v>
          </cell>
          <cell r="L15">
            <v>0.22236910372069377</v>
          </cell>
        </row>
        <row r="16">
          <cell r="A16" t="str">
            <v>SCONTO L/000</v>
          </cell>
          <cell r="B16">
            <v>10024.1584140267</v>
          </cell>
          <cell r="C16">
            <v>9882.4484077218294</v>
          </cell>
          <cell r="D16">
            <v>10622.992250560346</v>
          </cell>
          <cell r="E16">
            <v>9530.5598668800012</v>
          </cell>
          <cell r="F16">
            <v>10649.906374860167</v>
          </cell>
          <cell r="J16">
            <v>8520.37824</v>
          </cell>
          <cell r="K16">
            <v>9720.0956395371959</v>
          </cell>
          <cell r="L16">
            <v>9848.1350553262837</v>
          </cell>
        </row>
        <row r="17">
          <cell r="A17" t="str">
            <v>INCENTIVI L/000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RECUPERI L/000</v>
          </cell>
          <cell r="B18">
            <v>480</v>
          </cell>
          <cell r="C18">
            <v>328.24016000000006</v>
          </cell>
          <cell r="D18">
            <v>336.6</v>
          </cell>
          <cell r="E18">
            <v>854.95799999999986</v>
          </cell>
          <cell r="F18">
            <v>0</v>
          </cell>
          <cell r="J18">
            <v>0</v>
          </cell>
          <cell r="K18">
            <v>340.29527729502445</v>
          </cell>
          <cell r="L18">
            <v>399.12428425963486</v>
          </cell>
        </row>
        <row r="20">
          <cell r="A20" t="str">
            <v>RICAVO NETTO L/000</v>
          </cell>
          <cell r="B20">
            <v>35609.7083158233</v>
          </cell>
          <cell r="C20">
            <v>34367.784675486299</v>
          </cell>
          <cell r="D20">
            <v>33072.759792543104</v>
          </cell>
          <cell r="E20">
            <v>37814.934069119998</v>
          </cell>
          <cell r="F20">
            <v>36683.010846740581</v>
          </cell>
          <cell r="J20">
            <v>32246.981760000002</v>
          </cell>
          <cell r="K20">
            <v>34277.219842487131</v>
          </cell>
          <cell r="L20">
            <v>34838.324522131334</v>
          </cell>
        </row>
        <row r="21">
          <cell r="A21" t="str">
            <v>RICAVO NETTO EURO</v>
          </cell>
          <cell r="B21">
            <v>18390.879534271204</v>
          </cell>
          <cell r="C21">
            <v>17749.479502076829</v>
          </cell>
          <cell r="D21">
            <v>17080.654966788261</v>
          </cell>
          <cell r="E21">
            <v>19529.783588611092</v>
          </cell>
          <cell r="F21">
            <v>18945.19403117364</v>
          </cell>
          <cell r="J21">
            <v>17749.479502076829</v>
          </cell>
          <cell r="K21">
            <v>17702.706669259522</v>
          </cell>
          <cell r="L21">
            <v>17992.493052173166</v>
          </cell>
        </row>
        <row r="22">
          <cell r="A22" t="str">
            <v>DI CUI CONTENUTI B.PLAN</v>
          </cell>
          <cell r="B22">
            <v>610.97090346448431</v>
          </cell>
          <cell r="C22">
            <v>610.97090346448431</v>
          </cell>
          <cell r="D22">
            <v>610.97090346448431</v>
          </cell>
          <cell r="E22">
            <v>610.97090346448431</v>
          </cell>
          <cell r="F22">
            <v>610.97090346448431</v>
          </cell>
          <cell r="G22">
            <v>610.97090346448431</v>
          </cell>
          <cell r="H22">
            <v>610.97090346448431</v>
          </cell>
          <cell r="I22">
            <v>610.97090346448431</v>
          </cell>
          <cell r="J22">
            <v>610.97090346448431</v>
          </cell>
        </row>
        <row r="23">
          <cell r="A23" t="str">
            <v>COSTI PIENII L/000</v>
          </cell>
          <cell r="B23">
            <v>33864.369621688136</v>
          </cell>
          <cell r="C23">
            <v>33898.339621688145</v>
          </cell>
          <cell r="D23">
            <v>33947.249621688141</v>
          </cell>
          <cell r="E23">
            <v>34019.769621688145</v>
          </cell>
          <cell r="F23">
            <v>34495.579621688143</v>
          </cell>
          <cell r="G23">
            <v>610.97090346448431</v>
          </cell>
          <cell r="H23">
            <v>610.97090346448431</v>
          </cell>
          <cell r="I23">
            <v>610.97090346448431</v>
          </cell>
          <cell r="J23">
            <v>33947.249621688141</v>
          </cell>
          <cell r="K23">
            <v>33986.503482935514</v>
          </cell>
          <cell r="L23">
            <v>33935.0734837571</v>
          </cell>
        </row>
        <row r="24">
          <cell r="A24" t="str">
            <v>COSTI PIENI EURO</v>
          </cell>
          <cell r="B24">
            <v>17489.487324437261</v>
          </cell>
          <cell r="C24">
            <v>17507.031365299335</v>
          </cell>
          <cell r="D24">
            <v>17532.291272233801</v>
          </cell>
          <cell r="E24">
            <v>17569.744726555771</v>
          </cell>
          <cell r="F24">
            <v>17815.48008371154</v>
          </cell>
          <cell r="J24">
            <v>17507.031365299335</v>
          </cell>
          <cell r="K24">
            <v>17552.564199690907</v>
          </cell>
          <cell r="L24">
            <v>17526.002821795049</v>
          </cell>
        </row>
        <row r="25">
          <cell r="A25" t="str">
            <v>OPTIONALS 100% L/000</v>
          </cell>
          <cell r="B25">
            <v>547.73</v>
          </cell>
          <cell r="C25">
            <v>563.63</v>
          </cell>
          <cell r="D25">
            <v>627.09</v>
          </cell>
          <cell r="E25">
            <v>1029.03</v>
          </cell>
          <cell r="F25">
            <v>857.44</v>
          </cell>
          <cell r="J25">
            <v>627</v>
          </cell>
          <cell r="K25">
            <v>718.34058864751228</v>
          </cell>
          <cell r="L25">
            <v>646.49726572008103</v>
          </cell>
        </row>
        <row r="26">
          <cell r="A26" t="str">
            <v>DISTRIBUZIONE L/000</v>
          </cell>
          <cell r="B26">
            <v>1068.69</v>
          </cell>
          <cell r="C26">
            <v>1689.7220192</v>
          </cell>
          <cell r="D26">
            <v>2618.6149</v>
          </cell>
          <cell r="E26">
            <v>2403.4127600000002</v>
          </cell>
          <cell r="F26">
            <v>2465.9386399999999</v>
          </cell>
          <cell r="J26">
            <v>2663</v>
          </cell>
          <cell r="K26">
            <v>2439.8883767967764</v>
          </cell>
          <cell r="L26">
            <v>1862.4831373991888</v>
          </cell>
        </row>
        <row r="27">
          <cell r="A27" t="str">
            <v>TOT. COSTI L/000</v>
          </cell>
          <cell r="B27">
            <v>35480.789621688142</v>
          </cell>
          <cell r="C27">
            <v>36151.691640888144</v>
          </cell>
          <cell r="D27">
            <v>37192.954521688138</v>
          </cell>
          <cell r="E27">
            <v>37452.212381688143</v>
          </cell>
          <cell r="F27">
            <v>37818.958261688145</v>
          </cell>
          <cell r="J27">
            <v>37237.249621688141</v>
          </cell>
          <cell r="K27">
            <v>37144.732448379807</v>
          </cell>
          <cell r="L27">
            <v>36444.053886876376</v>
          </cell>
        </row>
        <row r="28">
          <cell r="A28" t="str">
            <v>TOTALE COSTI  EURO</v>
          </cell>
          <cell r="B28">
            <v>18324.298585263492</v>
          </cell>
          <cell r="C28">
            <v>18670.7905616924</v>
          </cell>
          <cell r="D28">
            <v>19208.557960247352</v>
          </cell>
          <cell r="E28">
            <v>19342.453470687531</v>
          </cell>
          <cell r="F28">
            <v>19531.861910626176</v>
          </cell>
          <cell r="J28">
            <v>19231.434470238211</v>
          </cell>
          <cell r="K28">
            <v>19183.653337798864</v>
          </cell>
          <cell r="L28">
            <v>18821.783060666319</v>
          </cell>
        </row>
        <row r="29">
          <cell r="A29" t="str">
            <v>DELTA COSTI B. PLAN  L/000</v>
          </cell>
          <cell r="B29">
            <v>-1215.7757324723764</v>
          </cell>
          <cell r="C29">
            <v>-1216.9953004753681</v>
          </cell>
          <cell r="D29">
            <v>-1218.7512342706671</v>
          </cell>
          <cell r="E29">
            <v>-1221.3547983441715</v>
          </cell>
          <cell r="F29">
            <v>-1238.4370076907528</v>
          </cell>
          <cell r="J29">
            <v>-1218.7512342706671</v>
          </cell>
          <cell r="K29">
            <v>-1220.1604998924263</v>
          </cell>
          <cell r="L29">
            <v>-1218.3140947881618</v>
          </cell>
        </row>
        <row r="31">
          <cell r="A31" t="str">
            <v>M. d. C.  L/000</v>
          </cell>
          <cell r="B31">
            <v>1344.6944266075393</v>
          </cell>
          <cell r="C31">
            <v>-566.91166492647119</v>
          </cell>
          <cell r="D31">
            <v>-2901.4434948743692</v>
          </cell>
          <cell r="E31">
            <v>1584.0764857760244</v>
          </cell>
          <cell r="F31">
            <v>102.48959274319222</v>
          </cell>
          <cell r="J31">
            <v>-3771.516627417468</v>
          </cell>
          <cell r="K31">
            <v>-1647.3521060002379</v>
          </cell>
          <cell r="L31">
            <v>-387.41526995688173</v>
          </cell>
        </row>
        <row r="32">
          <cell r="A32" t="str">
            <v>% su R. N.</v>
          </cell>
          <cell r="B32">
            <v>3.7762017444271496E-2</v>
          </cell>
          <cell r="C32">
            <v>-1.6495438105175148E-2</v>
          </cell>
          <cell r="D32">
            <v>-8.772910132309418E-2</v>
          </cell>
          <cell r="E32">
            <v>4.189023529382787E-2</v>
          </cell>
          <cell r="F32">
            <v>2.7939253179458902E-3</v>
          </cell>
          <cell r="J32">
            <v>-1.6495438105175148E-2</v>
          </cell>
          <cell r="K32">
            <v>-4.8059676764050742E-2</v>
          </cell>
          <cell r="L32">
            <v>-1.1120376059152127E-2</v>
          </cell>
        </row>
        <row r="34">
          <cell r="A34" t="str">
            <v>COSTI FISSI OPT L/000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K34">
            <v>0</v>
          </cell>
          <cell r="L34">
            <v>0</v>
          </cell>
        </row>
        <row r="35">
          <cell r="A35" t="str">
            <v>BURDEN FISSO + AMMORTAMENTI L/000</v>
          </cell>
          <cell r="K35">
            <v>0</v>
          </cell>
          <cell r="L35">
            <v>0</v>
          </cell>
        </row>
        <row r="36">
          <cell r="A36" t="str">
            <v>COSTO PIENO DI PRODUZIONE L/000</v>
          </cell>
          <cell r="B36">
            <v>33196.323889215761</v>
          </cell>
          <cell r="C36">
            <v>33244.974321212772</v>
          </cell>
          <cell r="D36">
            <v>33355.588387417469</v>
          </cell>
          <cell r="E36">
            <v>33827.444823343969</v>
          </cell>
          <cell r="F36">
            <v>34114.582613997394</v>
          </cell>
          <cell r="J36">
            <v>33355.498387417472</v>
          </cell>
          <cell r="K36">
            <v>33484.683571690599</v>
          </cell>
          <cell r="L36">
            <v>33363.256654689023</v>
          </cell>
        </row>
        <row r="38">
          <cell r="A38" t="str">
            <v>MARGINE LORDO L/000</v>
          </cell>
          <cell r="B38">
            <v>1344.6944266075393</v>
          </cell>
          <cell r="C38">
            <v>-566.91166492647119</v>
          </cell>
          <cell r="D38">
            <v>-2901.4434948743692</v>
          </cell>
          <cell r="E38">
            <v>1584.0764857760244</v>
          </cell>
          <cell r="F38">
            <v>102.48959274319222</v>
          </cell>
          <cell r="G38">
            <v>0</v>
          </cell>
          <cell r="H38">
            <v>0</v>
          </cell>
          <cell r="I38">
            <v>0</v>
          </cell>
          <cell r="J38">
            <v>-3771.516627417468</v>
          </cell>
          <cell r="K38">
            <v>-1647.3521060002379</v>
          </cell>
          <cell r="L38">
            <v>-387.41526995688173</v>
          </cell>
        </row>
        <row r="39">
          <cell r="A39" t="str">
            <v>MARGINE LORDO EURO</v>
          </cell>
          <cell r="B39">
            <v>694.47671378864482</v>
          </cell>
          <cell r="C39">
            <v>-292.78544052558334</v>
          </cell>
          <cell r="D39">
            <v>-1498.4705102461792</v>
          </cell>
          <cell r="E39">
            <v>818.10722976445663</v>
          </cell>
          <cell r="F39">
            <v>52.931457257093392</v>
          </cell>
          <cell r="J39">
            <v>-292.78544052558334</v>
          </cell>
          <cell r="K39">
            <v>-850.78636037341789</v>
          </cell>
          <cell r="L39">
            <v>-200.08328898184743</v>
          </cell>
        </row>
        <row r="40">
          <cell r="A40" t="str">
            <v>% su R. N.</v>
          </cell>
          <cell r="B40">
            <v>3.7762017444271496E-2</v>
          </cell>
          <cell r="C40">
            <v>-1.6495438105175148E-2</v>
          </cell>
          <cell r="D40">
            <v>-8.772910132309418E-2</v>
          </cell>
          <cell r="E40">
            <v>4.189023529382787E-2</v>
          </cell>
          <cell r="F40">
            <v>2.7939253179458902E-3</v>
          </cell>
          <cell r="J40">
            <v>-1.6495438105175148E-2</v>
          </cell>
          <cell r="K40">
            <v>-4.8059676764050742E-2</v>
          </cell>
          <cell r="L40">
            <v>-1.1120376059152127E-2</v>
          </cell>
        </row>
      </sheetData>
      <sheetData sheetId="27" refreshError="1">
        <row r="1">
          <cell r="A1" t="str">
            <v>D.A.F.C.</v>
          </cell>
          <cell r="L1">
            <v>37082.684650000003</v>
          </cell>
        </row>
        <row r="2">
          <cell r="A2" t="str">
            <v>CONTROLLO PIATTAFORMA HCC</v>
          </cell>
          <cell r="H2" t="e">
            <v>#DIV/0!</v>
          </cell>
        </row>
        <row r="3">
          <cell r="A3">
            <v>0</v>
          </cell>
          <cell r="C3" t="str">
            <v>PRODUZIONE BERTONE</v>
          </cell>
        </row>
        <row r="5">
          <cell r="A5" t="str">
            <v>TOTALE MERCATI                     BUSINESS PLAN 2007</v>
          </cell>
          <cell r="B5" t="str">
            <v>I</v>
          </cell>
          <cell r="C5" t="str">
            <v>F</v>
          </cell>
          <cell r="D5" t="str">
            <v>D</v>
          </cell>
          <cell r="E5" t="str">
            <v>GB</v>
          </cell>
          <cell r="F5" t="str">
            <v>CH</v>
          </cell>
          <cell r="G5" t="str">
            <v>B</v>
          </cell>
          <cell r="H5" t="str">
            <v>NL</v>
          </cell>
          <cell r="I5" t="str">
            <v>E</v>
          </cell>
          <cell r="J5" t="str">
            <v>ALTRI</v>
          </cell>
          <cell r="K5" t="str">
            <v>ESTERO</v>
          </cell>
          <cell r="L5" t="str">
            <v>MONDO</v>
          </cell>
        </row>
        <row r="6">
          <cell r="B6" t="str">
            <v>VOLUMI ANNO 2007</v>
          </cell>
          <cell r="C6" t="str">
            <v>2.0 JTI SEL.</v>
          </cell>
          <cell r="D6" t="str">
            <v>3,2 6V SEL.</v>
          </cell>
          <cell r="E6" t="str">
            <v xml:space="preserve">JTD  2.0  16V  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2568</v>
          </cell>
          <cell r="C7">
            <v>514</v>
          </cell>
          <cell r="D7">
            <v>1113</v>
          </cell>
          <cell r="E7">
            <v>771</v>
          </cell>
          <cell r="F7">
            <v>197</v>
          </cell>
          <cell r="G7">
            <v>0</v>
          </cell>
          <cell r="H7">
            <v>0</v>
          </cell>
          <cell r="I7">
            <v>0</v>
          </cell>
          <cell r="J7">
            <v>937</v>
          </cell>
          <cell r="K7">
            <v>3532</v>
          </cell>
          <cell r="L7">
            <v>6100</v>
          </cell>
        </row>
        <row r="8">
          <cell r="B8">
            <v>26</v>
          </cell>
          <cell r="C8">
            <v>60</v>
          </cell>
          <cell r="D8">
            <v>4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LISTINI CHIAVI IN MANO IN VALUTA</v>
          </cell>
          <cell r="B9">
            <v>53435.838239999997</v>
          </cell>
          <cell r="C9">
            <v>174177.96546000001</v>
          </cell>
          <cell r="D9">
            <v>50166.279799999997</v>
          </cell>
          <cell r="E9">
            <v>18143.882399999999</v>
          </cell>
          <cell r="F9">
            <v>41909.498825599992</v>
          </cell>
        </row>
        <row r="10">
          <cell r="A10" t="str">
            <v>LISTINO CH. IN MANO AL LANCIO L/000</v>
          </cell>
          <cell r="B10">
            <v>39607.4</v>
          </cell>
          <cell r="C10">
            <v>44714.67</v>
          </cell>
          <cell r="D10">
            <v>65560.67</v>
          </cell>
          <cell r="E10">
            <v>42734.3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LISTINO DETAX IN VALUTA</v>
          </cell>
          <cell r="B11">
            <v>44605.993726050001</v>
          </cell>
          <cell r="C11">
            <v>146960.31606814713</v>
          </cell>
          <cell r="D11">
            <v>43246.792931034492</v>
          </cell>
          <cell r="E11">
            <v>15543.6576</v>
          </cell>
          <cell r="F11">
            <v>38985.580302883725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LISTINO DETAX IN EURO</v>
          </cell>
          <cell r="B12">
            <v>23037.073200560873</v>
          </cell>
          <cell r="C12">
            <v>22403.921602929931</v>
          </cell>
          <cell r="D12">
            <v>22111.734113411949</v>
          </cell>
          <cell r="E12">
            <v>21739.381258741261</v>
          </cell>
          <cell r="F12">
            <v>54525.287136900319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CAMBIO Medio BDG 2001</v>
          </cell>
          <cell r="B13">
            <v>1</v>
          </cell>
          <cell r="C13">
            <v>295.18</v>
          </cell>
          <cell r="D13">
            <v>990</v>
          </cell>
          <cell r="E13">
            <v>2938</v>
          </cell>
          <cell r="F13">
            <v>1199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LISTINO DETAX L/000</v>
          </cell>
          <cell r="B14">
            <v>44605.993726050001</v>
          </cell>
          <cell r="C14">
            <v>43379.746096995674</v>
          </cell>
          <cell r="D14">
            <v>42814.325001724144</v>
          </cell>
          <cell r="E14">
            <v>45667.266028800004</v>
          </cell>
          <cell r="F14">
            <v>46743.710783157585</v>
          </cell>
          <cell r="G14">
            <v>0</v>
          </cell>
          <cell r="H14">
            <v>0</v>
          </cell>
          <cell r="I14">
            <v>0</v>
          </cell>
          <cell r="J14">
            <v>40045.437999999995</v>
          </cell>
          <cell r="K14">
            <v>43003.986908058207</v>
          </cell>
          <cell r="L14">
            <v>43678.405516025901</v>
          </cell>
        </row>
        <row r="15">
          <cell r="A15" t="str">
            <v>SCONTO</v>
          </cell>
          <cell r="B15">
            <v>0.23499999999999999</v>
          </cell>
          <cell r="C15">
            <v>0.24000000000000002</v>
          </cell>
          <cell r="D15">
            <v>0.25</v>
          </cell>
          <cell r="E15">
            <v>0.21500000000000002</v>
          </cell>
          <cell r="F15">
            <v>0.22499999999999998</v>
          </cell>
          <cell r="G15">
            <v>0.21</v>
          </cell>
          <cell r="H15">
            <v>0.21</v>
          </cell>
          <cell r="I15">
            <v>0.21</v>
          </cell>
          <cell r="J15">
            <v>0.20899999999999999</v>
          </cell>
          <cell r="K15">
            <v>0.22877450983870981</v>
          </cell>
          <cell r="L15">
            <v>0.23145099708595185</v>
          </cell>
        </row>
        <row r="16">
          <cell r="A16" t="str">
            <v>SCONTO L/000</v>
          </cell>
          <cell r="B16">
            <v>10482.40852562175</v>
          </cell>
          <cell r="C16">
            <v>10411.139063278963</v>
          </cell>
          <cell r="D16">
            <v>10703.581250431036</v>
          </cell>
          <cell r="E16">
            <v>9818.462196192002</v>
          </cell>
          <cell r="F16">
            <v>10517.334926210455</v>
          </cell>
          <cell r="G16">
            <v>0</v>
          </cell>
          <cell r="H16">
            <v>0</v>
          </cell>
          <cell r="I16">
            <v>0</v>
          </cell>
          <cell r="J16">
            <v>8369.496541999999</v>
          </cell>
          <cell r="K16">
            <v>9838.2160260013097</v>
          </cell>
          <cell r="L16">
            <v>10109.410507808734</v>
          </cell>
        </row>
        <row r="17">
          <cell r="A17" t="str">
            <v>INCENTIVI L/000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RECUPERI L/000</v>
          </cell>
          <cell r="B18">
            <v>480</v>
          </cell>
          <cell r="C18">
            <v>328.24016000000006</v>
          </cell>
          <cell r="D18">
            <v>336.6</v>
          </cell>
          <cell r="E18">
            <v>854.95799999999986</v>
          </cell>
          <cell r="F18">
            <v>0</v>
          </cell>
          <cell r="J18">
            <v>0</v>
          </cell>
          <cell r="K18">
            <v>340.4654190939977</v>
          </cell>
          <cell r="L18">
            <v>399.20719020327874</v>
          </cell>
        </row>
        <row r="19">
          <cell r="A19" t="str">
            <v>INCENTIVI IN VALUTA</v>
          </cell>
        </row>
        <row r="20">
          <cell r="A20" t="str">
            <v>RICAVO NETTO L/000</v>
          </cell>
          <cell r="B20">
            <v>34603.58520042825</v>
          </cell>
          <cell r="C20">
            <v>33296.847193716712</v>
          </cell>
          <cell r="D20">
            <v>32447.343751293105</v>
          </cell>
          <cell r="E20">
            <v>36703.761832607997</v>
          </cell>
          <cell r="F20">
            <v>36226.375856947132</v>
          </cell>
          <cell r="J20">
            <v>31675.941457999994</v>
          </cell>
          <cell r="K20">
            <v>33506.236301150901</v>
          </cell>
          <cell r="L20">
            <v>33968.20219842044</v>
          </cell>
        </row>
        <row r="21">
          <cell r="A21" t="str">
            <v>RICAVO NETTO EURO</v>
          </cell>
          <cell r="B21">
            <v>17871.26030999202</v>
          </cell>
          <cell r="C21">
            <v>17196.386451123402</v>
          </cell>
          <cell r="D21">
            <v>16757.654537483464</v>
          </cell>
          <cell r="E21">
            <v>18955.911020987776</v>
          </cell>
          <cell r="F21">
            <v>18709.361740329154</v>
          </cell>
          <cell r="G21">
            <v>0</v>
          </cell>
          <cell r="H21">
            <v>0</v>
          </cell>
          <cell r="I21">
            <v>0</v>
          </cell>
          <cell r="J21">
            <v>17196.386451123402</v>
          </cell>
          <cell r="K21">
            <v>17304.526900251982</v>
          </cell>
          <cell r="L21">
            <v>17543.112375040899</v>
          </cell>
        </row>
        <row r="22">
          <cell r="A22" t="str">
            <v>DI CUI CONTENUTI B.PLAN</v>
          </cell>
          <cell r="B22">
            <v>851.65592775673485</v>
          </cell>
          <cell r="C22">
            <v>851.65592775673485</v>
          </cell>
          <cell r="D22">
            <v>851.65592775673485</v>
          </cell>
          <cell r="E22">
            <v>851.65592775673485</v>
          </cell>
          <cell r="F22">
            <v>851.65592775673485</v>
          </cell>
          <cell r="G22">
            <v>851.65592775673485</v>
          </cell>
          <cell r="H22">
            <v>851.65592775673485</v>
          </cell>
          <cell r="I22">
            <v>851.65592775673485</v>
          </cell>
          <cell r="J22">
            <v>851.65592775673485</v>
          </cell>
        </row>
        <row r="23">
          <cell r="A23" t="str">
            <v>COSTI PIENII L/000</v>
          </cell>
          <cell r="B23">
            <v>34105.054645980388</v>
          </cell>
          <cell r="C23">
            <v>34139.024645980397</v>
          </cell>
          <cell r="D23">
            <v>34187.934645980393</v>
          </cell>
          <cell r="E23">
            <v>34260.454645980397</v>
          </cell>
          <cell r="F23">
            <v>34736.264645980395</v>
          </cell>
          <cell r="G23">
            <v>851.65592775673485</v>
          </cell>
          <cell r="H23">
            <v>851.65592775673485</v>
          </cell>
          <cell r="I23">
            <v>851.65592775673485</v>
          </cell>
          <cell r="J23">
            <v>34187.934645980393</v>
          </cell>
          <cell r="K23">
            <v>34227.230849264655</v>
          </cell>
          <cell r="L23">
            <v>34175.796670570562</v>
          </cell>
        </row>
        <row r="24">
          <cell r="A24" t="str">
            <v>COSTI PIENI EURO</v>
          </cell>
          <cell r="B24">
            <v>17613.790765740516</v>
          </cell>
          <cell r="C24">
            <v>17631.33480660259</v>
          </cell>
          <cell r="D24">
            <v>17656.594713537055</v>
          </cell>
          <cell r="E24">
            <v>17694.048167859026</v>
          </cell>
          <cell r="F24">
            <v>17939.783525014795</v>
          </cell>
          <cell r="J24">
            <v>17631.33480660259</v>
          </cell>
          <cell r="K24">
            <v>17676.889508831235</v>
          </cell>
          <cell r="L24">
            <v>17650.325972395669</v>
          </cell>
        </row>
        <row r="25">
          <cell r="A25" t="str">
            <v>OPTIONALS 100% L/000</v>
          </cell>
          <cell r="B25">
            <v>547.73</v>
          </cell>
          <cell r="C25">
            <v>563.63</v>
          </cell>
          <cell r="D25">
            <v>627.09</v>
          </cell>
          <cell r="E25">
            <v>1029.03</v>
          </cell>
          <cell r="F25">
            <v>857.44</v>
          </cell>
          <cell r="G25">
            <v>0</v>
          </cell>
          <cell r="H25">
            <v>0</v>
          </cell>
          <cell r="I25">
            <v>0</v>
          </cell>
          <cell r="J25">
            <v>627</v>
          </cell>
          <cell r="K25">
            <v>718.41840317100787</v>
          </cell>
          <cell r="L25">
            <v>646.56138360655746</v>
          </cell>
        </row>
        <row r="26">
          <cell r="A26" t="str">
            <v>DISTRIBUZIONE L/000</v>
          </cell>
          <cell r="B26">
            <v>1054.69</v>
          </cell>
          <cell r="C26">
            <v>1675.7220192</v>
          </cell>
          <cell r="D26">
            <v>2604.6149</v>
          </cell>
          <cell r="E26">
            <v>2389.4127600000002</v>
          </cell>
          <cell r="F26">
            <v>2451.9386399999999</v>
          </cell>
          <cell r="G26">
            <v>0</v>
          </cell>
          <cell r="H26">
            <v>0</v>
          </cell>
          <cell r="I26">
            <v>0</v>
          </cell>
          <cell r="J26">
            <v>2663</v>
          </cell>
          <cell r="K26">
            <v>2429.4330836944509</v>
          </cell>
          <cell r="L26">
            <v>1850.6887822309511</v>
          </cell>
        </row>
        <row r="27">
          <cell r="A27" t="str">
            <v>TOT. COSTI L/000</v>
          </cell>
          <cell r="B27">
            <v>35707.474645980394</v>
          </cell>
          <cell r="C27">
            <v>36378.376665180396</v>
          </cell>
          <cell r="D27">
            <v>37419.63954598039</v>
          </cell>
          <cell r="E27">
            <v>37678.897405980395</v>
          </cell>
          <cell r="F27">
            <v>38045.643285980397</v>
          </cell>
          <cell r="J27">
            <v>37477.934645980393</v>
          </cell>
          <cell r="K27">
            <v>37375.082336130115</v>
          </cell>
          <cell r="L27">
            <v>36673.046836408059</v>
          </cell>
        </row>
        <row r="28">
          <cell r="A28" t="str">
            <v>TOTALE COSTI  EURO</v>
          </cell>
          <cell r="B28">
            <v>18441.371629979494</v>
          </cell>
          <cell r="C28">
            <v>18787.863606408402</v>
          </cell>
          <cell r="D28">
            <v>19325.631004963354</v>
          </cell>
          <cell r="E28">
            <v>19459.526515403533</v>
          </cell>
          <cell r="F28">
            <v>19648.934955342178</v>
          </cell>
          <cell r="G28">
            <v>0</v>
          </cell>
          <cell r="H28">
            <v>0</v>
          </cell>
          <cell r="I28">
            <v>0</v>
          </cell>
          <cell r="J28">
            <v>19355.737911541466</v>
          </cell>
          <cell r="K28">
            <v>19302.619126532001</v>
          </cell>
          <cell r="L28">
            <v>18940.048049294808</v>
          </cell>
        </row>
        <row r="29">
          <cell r="A29" t="str">
            <v>DELTA COSTI B. PLAN  L/000</v>
          </cell>
          <cell r="B29">
            <v>-1651.5387287125679</v>
          </cell>
          <cell r="C29">
            <v>-1653.1837274142779</v>
          </cell>
          <cell r="D29">
            <v>-1655.5521962544485</v>
          </cell>
          <cell r="E29">
            <v>-1659.0639803535942</v>
          </cell>
          <cell r="F29">
            <v>-1682.1050999373547</v>
          </cell>
          <cell r="G29">
            <v>0</v>
          </cell>
          <cell r="H29">
            <v>0</v>
          </cell>
          <cell r="I29">
            <v>0</v>
          </cell>
          <cell r="J29">
            <v>-1655.5521962544485</v>
          </cell>
          <cell r="K29">
            <v>-1657.4551165778137</v>
          </cell>
          <cell r="L29">
            <v>-1654.9644142765105</v>
          </cell>
        </row>
        <row r="30">
          <cell r="A30" t="str">
            <v>OPTIONALS 100%</v>
          </cell>
          <cell r="B30">
            <v>20</v>
          </cell>
          <cell r="C30">
            <v>1120</v>
          </cell>
          <cell r="D30">
            <v>3561</v>
          </cell>
          <cell r="E30">
            <v>378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M. d. C.  L/000</v>
          </cell>
          <cell r="B31">
            <v>547.64928316042733</v>
          </cell>
          <cell r="C31">
            <v>-1428.3457440494037</v>
          </cell>
          <cell r="D31">
            <v>-3316.743598432839</v>
          </cell>
          <cell r="E31">
            <v>683.92840698119801</v>
          </cell>
          <cell r="F31">
            <v>-137.16232909591244</v>
          </cell>
          <cell r="G31">
            <v>0</v>
          </cell>
          <cell r="H31">
            <v>0</v>
          </cell>
          <cell r="I31">
            <v>0</v>
          </cell>
          <cell r="J31">
            <v>-4146.4409917259445</v>
          </cell>
          <cell r="K31">
            <v>-2211.3909184014001</v>
          </cell>
          <cell r="L31">
            <v>-1049.8802237111092</v>
          </cell>
        </row>
        <row r="32">
          <cell r="A32" t="str">
            <v>% su R. N.</v>
          </cell>
          <cell r="B32">
            <v>1.5826374058883635E-2</v>
          </cell>
          <cell r="C32">
            <v>-4.2897327057408008E-2</v>
          </cell>
          <cell r="D32">
            <v>-0.10221926404378351</v>
          </cell>
          <cell r="E32">
            <v>1.8633741415943612E-2</v>
          </cell>
          <cell r="F32">
            <v>-3.7862558937042778E-3</v>
          </cell>
          <cell r="G32">
            <v>0</v>
          </cell>
          <cell r="H32">
            <v>0</v>
          </cell>
          <cell r="I32">
            <v>0</v>
          </cell>
          <cell r="J32">
            <v>-4.2897327057408008E-2</v>
          </cell>
          <cell r="K32">
            <v>-6.5999382876836016E-2</v>
          </cell>
          <cell r="L32">
            <v>-3.0907735934282969E-2</v>
          </cell>
        </row>
        <row r="33">
          <cell r="A33" t="str">
            <v>DISTRIBUZIONE EURO</v>
          </cell>
          <cell r="B33">
            <v>1243.417498592655</v>
          </cell>
          <cell r="C33">
            <v>1243.417498592655</v>
          </cell>
          <cell r="D33">
            <v>2255.2422957542076</v>
          </cell>
          <cell r="E33">
            <v>1367.2638629943137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COSTI FISSI OPT L/000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BURDEN FISSO + AMMORTAMENTI L/000</v>
          </cell>
          <cell r="B35">
            <v>17558.471038761982</v>
          </cell>
          <cell r="C35">
            <v>19603.123902257255</v>
          </cell>
          <cell r="D35">
            <v>25777.451862717317</v>
          </cell>
          <cell r="E35">
            <v>18808.709900077807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COSTO PIENO DI PRODUZIONE L/000</v>
          </cell>
          <cell r="B36">
            <v>33001.245917267821</v>
          </cell>
          <cell r="C36">
            <v>33049.47091856612</v>
          </cell>
          <cell r="D36">
            <v>33159.472449725938</v>
          </cell>
          <cell r="E36">
            <v>33630.4206656268</v>
          </cell>
          <cell r="F36">
            <v>33911.599546043042</v>
          </cell>
          <cell r="J36">
            <v>33159.382449725941</v>
          </cell>
          <cell r="K36">
            <v>33288.194135857848</v>
          </cell>
          <cell r="L36">
            <v>33167.393639900598</v>
          </cell>
        </row>
        <row r="37">
          <cell r="A37" t="str">
            <v>M. d. C.  L/000</v>
          </cell>
          <cell r="B37">
            <v>901.15263433448126</v>
          </cell>
          <cell r="C37">
            <v>1442.2988824275089</v>
          </cell>
          <cell r="D37">
            <v>7855.0767521949456</v>
          </cell>
          <cell r="E37">
            <v>1235.5442147996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MARGINE LORDO L/000</v>
          </cell>
          <cell r="B38">
            <v>547.64928316042733</v>
          </cell>
          <cell r="C38">
            <v>-1428.3457440494037</v>
          </cell>
          <cell r="D38">
            <v>-3316.743598432839</v>
          </cell>
          <cell r="E38">
            <v>683.92840698119801</v>
          </cell>
          <cell r="F38">
            <v>-137.16232909591244</v>
          </cell>
          <cell r="G38">
            <v>0</v>
          </cell>
          <cell r="H38">
            <v>0</v>
          </cell>
          <cell r="I38">
            <v>0</v>
          </cell>
          <cell r="J38">
            <v>-4146.4409917259445</v>
          </cell>
          <cell r="K38">
            <v>-2211.3909184014001</v>
          </cell>
          <cell r="L38">
            <v>-1049.8802237111092</v>
          </cell>
        </row>
        <row r="39">
          <cell r="A39" t="str">
            <v>MARGINE LORDO EURO</v>
          </cell>
          <cell r="B39">
            <v>282.83725056961441</v>
          </cell>
          <cell r="C39">
            <v>-737.67901379942043</v>
          </cell>
          <cell r="D39">
            <v>-1712.9551139215291</v>
          </cell>
          <cell r="E39">
            <v>353.21954426872185</v>
          </cell>
          <cell r="F39">
            <v>-70.838431156766589</v>
          </cell>
          <cell r="G39">
            <v>0</v>
          </cell>
          <cell r="H39">
            <v>0</v>
          </cell>
          <cell r="I39">
            <v>0</v>
          </cell>
          <cell r="J39">
            <v>-737.67901379942043</v>
          </cell>
          <cell r="K39">
            <v>-1142.0880963922389</v>
          </cell>
          <cell r="L39">
            <v>-542.21788475321591</v>
          </cell>
        </row>
        <row r="40">
          <cell r="A40" t="str">
            <v>% su R. N.</v>
          </cell>
          <cell r="B40">
            <v>1.5826374058883635E-2</v>
          </cell>
          <cell r="C40">
            <v>-4.2897327057408008E-2</v>
          </cell>
          <cell r="D40">
            <v>-0.10221926404378351</v>
          </cell>
          <cell r="E40">
            <v>1.8633741415943612E-2</v>
          </cell>
          <cell r="F40">
            <v>-3.7862558937042778E-3</v>
          </cell>
          <cell r="G40">
            <v>0</v>
          </cell>
          <cell r="H40">
            <v>0</v>
          </cell>
          <cell r="I40">
            <v>0</v>
          </cell>
          <cell r="J40">
            <v>-4.2897327057408008E-2</v>
          </cell>
          <cell r="K40">
            <v>-6.5999382876836016E-2</v>
          </cell>
          <cell r="L40">
            <v>-3.0907735934282969E-2</v>
          </cell>
        </row>
      </sheetData>
      <sheetData sheetId="28" refreshError="1"/>
      <sheetData sheetId="29" refreshError="1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Ref"/>
      <sheetName val="Format"/>
      <sheetName val="Mod.A"/>
      <sheetName val="Mod.A1"/>
      <sheetName val="Mod.B"/>
      <sheetName val="Mod.B1"/>
      <sheetName val="XXXX"/>
      <sheetName val="Indice"/>
      <sheetName val="copertina"/>
      <sheetName val="DOLLARO"/>
      <sheetName val="per paese"/>
      <sheetName val="per modello"/>
      <sheetName val="JATO Worksheet - Pagina 1"/>
      <sheetName val="Guida al foglio"/>
      <sheetName val="Foglio3"/>
      <sheetName val="GENERALE"/>
      <sheetName val="RIEPILOGO (2)"/>
      <sheetName val="stile &quot;93 €&quot;"/>
      <sheetName val="stile ULTERIORI"/>
      <sheetName val="riepilogo CON DETTAGLIO"/>
      <sheetName val="DETTAGLIO ULTERIORI"/>
      <sheetName val="CROMI INTERNI "/>
      <sheetName val="198 CAMBIO M32 SU 1.4 T 120"/>
      <sheetName val="ODM stile"/>
      <sheetName val="dettaglio"/>
      <sheetName val="Foglio1"/>
      <sheetName val="Foglio2"/>
      <sheetName val="Conta transição_comer"/>
      <sheetName val="86_NOVEMBRO"/>
      <sheetName val="89_NOVEMBRO"/>
      <sheetName val="87_NOVEMBRO"/>
      <sheetName val="Analise_BDG"/>
      <sheetName val="Analise_F6+6"/>
      <sheetName val="Plan4"/>
      <sheetName val="Analise_F10+2"/>
      <sheetName val="FLASH"/>
      <sheetName val="comparativo_Jan_fev"/>
      <sheetName val="EXPLICMES"/>
      <sheetName val="EXPLICANO_3+9"/>
      <sheetName val="EXPLICANO"/>
      <sheetName val="EXPLICANO_BDG"/>
      <sheetName val="EXPLICABERTO"/>
      <sheetName val="FLASH_6+6"/>
      <sheetName val="Juridico"/>
      <sheetName val="CR"/>
      <sheetName val="DAF"/>
      <sheetName val="Diret."/>
      <sheetName val="Comparativo (2)"/>
      <sheetName val="Strfuncionamento.2004"/>
      <sheetName val="86"/>
      <sheetName val="89"/>
      <sheetName val="87"/>
      <sheetName val="Strfuncionamento.2005"/>
      <sheetName val="SGV"/>
      <sheetName val="DUCATO"/>
      <sheetName val="ALTRI"/>
      <sheetName val="C.E. 2004"/>
      <sheetName val="C.E. 2005"/>
      <sheetName val="C.E. 2006"/>
      <sheetName val="C.E. 2007"/>
      <sheetName val="TOTALE MERCATI"/>
      <sheetName val="BELGIO"/>
      <sheetName val="OLANDA"/>
      <sheetName val="SPAGNA"/>
      <sheetName val="SVIZZERA"/>
      <sheetName val="NPV"/>
      <sheetName val="riepilogo 06"/>
      <sheetName val="Macro1"/>
      <sheetName val="ANADISP 99"/>
      <sheetName val="BONUS PROP"/>
      <sheetName val="Mod_A"/>
      <sheetName val="Mod_A1"/>
      <sheetName val="Mod_B"/>
      <sheetName val="Mod_B1"/>
      <sheetName val="per_paese"/>
      <sheetName val="per_modello"/>
      <sheetName val="JATO_Worksheet_-_Pagina_1"/>
      <sheetName val="Guida_al_foglio"/>
      <sheetName val="RIEPILOGO_(2)"/>
      <sheetName val="stile_&quot;93_€&quot;"/>
      <sheetName val="stile_ULTERIORI"/>
      <sheetName val="riepilogo_CON_DETTAGLIO"/>
      <sheetName val="DETTAGLIO_ULTERIORI"/>
      <sheetName val="CROMI_INTERNI_"/>
      <sheetName val="198_CAMBIO_M32_SU_1_4_T_120"/>
      <sheetName val="ODM_stile"/>
      <sheetName val="Conta_transição_comer"/>
      <sheetName val="Diret_"/>
      <sheetName val="Comparativo_(2)"/>
      <sheetName val="Strfuncionamento_2004"/>
      <sheetName val="Strfuncionamento_2005"/>
      <sheetName val="LOB_prodn"/>
      <sheetName val="AG"/>
      <sheetName val="AG Calendarization"/>
      <sheetName val="CE Calendarization"/>
      <sheetName val="CE"/>
      <sheetName val="Gazete teaser"/>
      <sheetName val=""/>
      <sheetName val="2.대외공문"/>
      <sheetName val="Macro2"/>
      <sheetName val="Vers_TOP(16)"/>
      <sheetName val="ALBERINIITADIESEL"/>
      <sheetName val="NORME"/>
      <sheetName val="ECOM Periodique"/>
      <sheetName val="Programlar"/>
      <sheetName val="Kategoriler"/>
      <sheetName val="prova"/>
      <sheetName val="Prijzen"/>
      <sheetName val="Copies"/>
      <sheetName val="33&quot;"/>
      <sheetName val="PA_Weighted"/>
      <sheetName val="Instructions"/>
      <sheetName val="Assumptions"/>
      <sheetName val="Input"/>
      <sheetName val="Cost Impact PA Brand"/>
      <sheetName val="PCO v PA Cost Weighted"/>
      <sheetName val="PCO v PA Cost Weighted KM"/>
      <sheetName val="Details by Model in Euro"/>
      <sheetName val="Cost Impact PA Industrial"/>
      <sheetName val="Milestone vs PA - KM 1"/>
      <sheetName val="Milestone vs PA - KM 2"/>
      <sheetName val="Milestone vs PA - KM 3"/>
      <sheetName val="Milestone vs PA - KM 4"/>
      <sheetName val="Milestone vs PA - KM 5"/>
      <sheetName val="Milestone vs PA - KM 6"/>
      <sheetName val="Milestone vs PA - KM 7"/>
      <sheetName val="Milestone vs PA - KM 8"/>
      <sheetName val="Milestone vs PA - KM 9"/>
      <sheetName val="Milestone vs PA - KM 10"/>
      <sheetName val="Milestone vs PA - KM 11"/>
      <sheetName val="Milestone vs PA - KM 12"/>
      <sheetName val="Milestone vs PA - KM 13"/>
      <sheetName val="Milestone vs PA - KM 14"/>
      <sheetName val="Milestone vs PA - KM 15"/>
      <sheetName val="Milestone vs PA - KM 16"/>
      <sheetName val="Form_8"/>
      <sheetName val="KM Summary PA - backup"/>
      <sheetName val="KM SummaryTC - backup"/>
      <sheetName val="2007"/>
      <sheetName val="2008"/>
      <sheetName val="2009"/>
      <sheetName val="MACRO SETTING"/>
      <sheetName val="IN425C 1B 437 02"/>
      <sheetName val="IN423R 1C 433 01"/>
      <sheetName val="IN425R 1D 433 01"/>
      <sheetName val="IN422C 1D 100 04"/>
      <sheetName val="IN422C 1B 120 04"/>
      <sheetName val="IN423C 1B 145 14"/>
      <sheetName val="IN42N0 1A 120 04"/>
      <sheetName val="IN43N0 1A 140 14"/>
      <sheetName val="IN44N0 1A 140 14"/>
      <sheetName val="IN45N0 1A 140 14"/>
      <sheetName val="IN424C 1D 145 14"/>
      <sheetName val="IN425C 1C 145 14"/>
      <sheetName val="IN45N0 1B 501 06"/>
      <sheetName val="JC077C 1B 780 02"/>
      <sheetName val="JC095R 1A 100 01"/>
      <sheetName val="KS95C4 1A 781 02"/>
      <sheetName val="Cost Impact PI"/>
      <sheetName val="Input - Costs"/>
      <sheetName val="3230B.20AA.01.27 Active 1.4 TRB"/>
      <sheetName val="Kategori Dizi kanalları"/>
      <sheetName val="Hasar Hattı"/>
      <sheetName val="Mod49 compatto"/>
      <sheetName val="Gest 02"/>
      <sheetName val="ALBERINI GAS"/>
      <sheetName val="EUR GM"/>
      <sheetName val="Mercati&gt;6"/>
      <sheetName val="VENDAS"/>
      <sheetName val="ATV"/>
      <sheetName val="Indice.xls"/>
      <sheetName val="Ekim"/>
      <sheetName val="DB"/>
      <sheetName val="MENSUAL"/>
      <sheetName val="C_E__2004"/>
      <sheetName val="C_E__2005"/>
      <sheetName val="C_E__2006"/>
      <sheetName val="C_E__2007"/>
      <sheetName val="TOTALE_MERCATI"/>
      <sheetName val="riepilogo_06"/>
      <sheetName val="ANADISP_99"/>
      <sheetName val="BONUS_PROP"/>
      <sheetName val="Conta transi??o_comer"/>
      <sheetName val="Conta_transi??o_comer"/>
    </sheetNames>
    <definedNames>
      <definedName name="Anno" refersTo="='Ref'!$B$19"/>
      <definedName name="Data" refersTo="='Ref'!$B$8"/>
      <definedName name="Mesi" refersTo="='Ref'!$A$26:$B$37" sheetId="1"/>
    </definedNames>
    <sheetDataSet>
      <sheetData sheetId="0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  <row r="26">
          <cell r="A26" t="str">
            <v>E</v>
          </cell>
          <cell r="B26" t="str">
            <v>GARANZIA CONTRATTUALE</v>
          </cell>
        </row>
        <row r="27">
          <cell r="A27" t="str">
            <v>Febbraio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Aprile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Dicembre</v>
          </cell>
          <cell r="B37" t="str">
            <v>MARGINI UNITARI DEI MODELLI DI PRODUZIONE</v>
          </cell>
        </row>
      </sheetData>
      <sheetData sheetId="1" refreshError="1">
        <row r="8">
          <cell r="B8">
            <v>36312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2" refreshError="1">
        <row r="8">
          <cell r="B8">
            <v>37104</v>
          </cell>
        </row>
        <row r="19">
          <cell r="B19" t="str">
            <v>=Ref!$B$1</v>
          </cell>
        </row>
        <row r="26">
          <cell r="A26" t="str">
            <v>CM</v>
          </cell>
          <cell r="B26" t="str">
            <v>=Ref!$G$11</v>
          </cell>
        </row>
        <row r="27">
          <cell r="A27" t="str">
            <v>CMP</v>
          </cell>
          <cell r="B27" t="str">
            <v>=Ref!$G$14</v>
          </cell>
        </row>
        <row r="28">
          <cell r="A28" t="str">
            <v>CA</v>
          </cell>
          <cell r="B28" t="str">
            <v>=Ref!$G$17:$G$17</v>
          </cell>
        </row>
        <row r="29">
          <cell r="A29" t="str">
            <v>CP</v>
          </cell>
          <cell r="B29" t="str">
            <v>=Ref!$G$20:$G$20</v>
          </cell>
        </row>
        <row r="31">
          <cell r="A31" t="str">
            <v>CdL</v>
          </cell>
          <cell r="B31" t="str">
            <v>=Index!$H$6:$H$62</v>
          </cell>
        </row>
        <row r="32">
          <cell r="A32" t="str">
            <v>Fogli</v>
          </cell>
          <cell r="B32" t="str">
            <v>=Index!$I$6:$I$62</v>
          </cell>
        </row>
        <row r="34">
          <cell r="A34" t="str">
            <v>Rif.A</v>
          </cell>
          <cell r="B34" t="str">
            <v>=Index!$D$6</v>
          </cell>
        </row>
        <row r="35">
          <cell r="A35" t="str">
            <v>Rif.A100</v>
          </cell>
          <cell r="B35" t="str">
            <v>=Index!$D$7</v>
          </cell>
        </row>
        <row r="36">
          <cell r="A36" t="str">
            <v>Rif.B</v>
          </cell>
          <cell r="B36" t="str">
            <v>=Index!$D$8</v>
          </cell>
        </row>
        <row r="37">
          <cell r="A37" t="str">
            <v>Rif.B100</v>
          </cell>
          <cell r="B37" t="str">
            <v>=Index!$D$9</v>
          </cell>
        </row>
      </sheetData>
      <sheetData sheetId="3" refreshError="1">
        <row r="8">
          <cell r="B8" t="str">
            <v>BUDGET</v>
          </cell>
        </row>
        <row r="19">
          <cell r="B19">
            <v>0.3</v>
          </cell>
        </row>
        <row r="26">
          <cell r="A26">
            <v>-1.27</v>
          </cell>
          <cell r="B26">
            <v>1.35</v>
          </cell>
        </row>
        <row r="35">
          <cell r="A35" t="str">
            <v>INDICE E RIFERIMENTI</v>
          </cell>
        </row>
      </sheetData>
      <sheetData sheetId="4" refreshError="1">
        <row r="8">
          <cell r="B8" t="str">
            <v>CONSUNTIVO</v>
          </cell>
        </row>
        <row r="19">
          <cell r="B19">
            <v>0</v>
          </cell>
        </row>
        <row r="26">
          <cell r="A26" t="str">
            <v>GAP RICAVI / COSTI</v>
          </cell>
          <cell r="B26">
            <v>-1.27</v>
          </cell>
        </row>
        <row r="35">
          <cell r="A35" t="str">
            <v>INDICE E RIFERIMENTI</v>
          </cell>
        </row>
      </sheetData>
      <sheetData sheetId="5" refreshError="1">
        <row r="8">
          <cell r="B8" t="str">
            <v>CONSUNTIVO</v>
          </cell>
        </row>
        <row r="19">
          <cell r="B19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1">
          <cell r="A31">
            <v>0</v>
          </cell>
          <cell r="B31" t="str">
            <v xml:space="preserve"> </v>
          </cell>
        </row>
        <row r="33">
          <cell r="A33" t="str">
            <v>INDICE E RIFERIMENTI</v>
          </cell>
        </row>
      </sheetData>
      <sheetData sheetId="6" refreshError="1">
        <row r="8">
          <cell r="B8" t="str">
            <v>CONSUNTIVO</v>
          </cell>
        </row>
        <row r="19">
          <cell r="B19">
            <v>0</v>
          </cell>
        </row>
        <row r="26">
          <cell r="A26" t="str">
            <v>Voce 17</v>
          </cell>
        </row>
        <row r="27">
          <cell r="A27" t="str">
            <v>Voce 18</v>
          </cell>
        </row>
        <row r="28">
          <cell r="A28" t="str">
            <v>Voce 19</v>
          </cell>
        </row>
        <row r="29">
          <cell r="A29" t="str">
            <v>Voce 20</v>
          </cell>
        </row>
        <row r="31">
          <cell r="A31" t="str">
            <v>PARITÁ VALUTA / US$</v>
          </cell>
          <cell r="B31">
            <v>0</v>
          </cell>
        </row>
        <row r="33">
          <cell r="A33" t="str">
            <v>INDICE E RIFERIMENTI</v>
          </cell>
        </row>
      </sheetData>
      <sheetData sheetId="7" refreshError="1">
        <row r="8">
          <cell r="B8" t="str">
            <v>CONSUNTIVO</v>
          </cell>
        </row>
        <row r="19">
          <cell r="B19">
            <v>2001</v>
          </cell>
        </row>
      </sheetData>
      <sheetData sheetId="8" refreshError="1">
        <row r="8">
          <cell r="B8" t="str">
            <v>CONSUNTIVO</v>
          </cell>
        </row>
        <row r="19">
          <cell r="B19">
            <v>0</v>
          </cell>
        </row>
      </sheetData>
      <sheetData sheetId="9">
        <row r="8">
          <cell r="B8" t="str">
            <v>CONSUNTIVO</v>
          </cell>
        </row>
        <row r="19">
          <cell r="B19">
            <v>0</v>
          </cell>
        </row>
      </sheetData>
      <sheetData sheetId="10" refreshError="1">
        <row r="8">
          <cell r="B8">
            <v>37104</v>
          </cell>
        </row>
        <row r="19">
          <cell r="B19">
            <v>2001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29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30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3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32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33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34">
        <row r="19">
          <cell r="B19" t="str">
            <v>BILANCIAMENTO PRODUZIONE / VENDITA</v>
          </cell>
        </row>
      </sheetData>
      <sheetData sheetId="35">
        <row r="19">
          <cell r="B19" t="str">
            <v>BILANCIAMENTO PRODUZIONE / VENDITA</v>
          </cell>
        </row>
      </sheetData>
      <sheetData sheetId="36">
        <row r="19">
          <cell r="B19" t="str">
            <v>BILANCIAMENTO PRODUZIONE / VENDITA</v>
          </cell>
        </row>
      </sheetData>
      <sheetData sheetId="37">
        <row r="19">
          <cell r="B19" t="str">
            <v>BILANCIAMENTO PRODUZIONE / VENDITA</v>
          </cell>
        </row>
      </sheetData>
      <sheetData sheetId="38">
        <row r="19">
          <cell r="B19" t="str">
            <v>BILANCIAMENTO PRODUZIONE / VENDITA</v>
          </cell>
        </row>
      </sheetData>
      <sheetData sheetId="39">
        <row r="19">
          <cell r="B19" t="str">
            <v>BILANCIAMENTO PRODUZIONE / VENDITA</v>
          </cell>
        </row>
      </sheetData>
      <sheetData sheetId="40">
        <row r="19">
          <cell r="B19" t="str">
            <v>BILANCIAMENTO PRODUZIONE / VENDITA</v>
          </cell>
        </row>
      </sheetData>
      <sheetData sheetId="41">
        <row r="19">
          <cell r="B19">
            <v>1999</v>
          </cell>
        </row>
      </sheetData>
      <sheetData sheetId="42">
        <row r="19">
          <cell r="B19">
            <v>1999</v>
          </cell>
        </row>
      </sheetData>
      <sheetData sheetId="43">
        <row r="8">
          <cell r="B8">
            <v>36312</v>
          </cell>
        </row>
        <row r="19">
          <cell r="B19">
            <v>1999</v>
          </cell>
        </row>
      </sheetData>
      <sheetData sheetId="44">
        <row r="8">
          <cell r="B8">
            <v>36312</v>
          </cell>
        </row>
        <row r="19">
          <cell r="B19">
            <v>1999</v>
          </cell>
        </row>
      </sheetData>
      <sheetData sheetId="45">
        <row r="8">
          <cell r="B8">
            <v>36312</v>
          </cell>
        </row>
        <row r="19">
          <cell r="B19">
            <v>1999</v>
          </cell>
        </row>
      </sheetData>
      <sheetData sheetId="46">
        <row r="8">
          <cell r="B8">
            <v>36312</v>
          </cell>
        </row>
        <row r="19">
          <cell r="B19">
            <v>1999</v>
          </cell>
        </row>
      </sheetData>
      <sheetData sheetId="47">
        <row r="8">
          <cell r="B8">
            <v>36312</v>
          </cell>
        </row>
        <row r="19">
          <cell r="B19">
            <v>1999</v>
          </cell>
        </row>
      </sheetData>
      <sheetData sheetId="48">
        <row r="8">
          <cell r="B8">
            <v>36312</v>
          </cell>
        </row>
        <row r="19">
          <cell r="B19">
            <v>1999</v>
          </cell>
        </row>
      </sheetData>
      <sheetData sheetId="49"/>
      <sheetData sheetId="50"/>
      <sheetData sheetId="51"/>
      <sheetData sheetId="52"/>
      <sheetData sheetId="53"/>
      <sheetData sheetId="54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18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MaterialiDiretti"/>
      <sheetName val="mat."/>
      <sheetName val="mo"/>
      <sheetName val="burden"/>
      <sheetName val="mat_"/>
      <sheetName val="FXrates"/>
      <sheetName val="Pivot_seg_it"/>
      <sheetName val="Pivot_seg_vc_it"/>
      <sheetName val="Pivotf3+9_vc_it"/>
      <sheetName val="Pivotf3+9_it"/>
      <sheetName val="mat_1"/>
      <sheetName val="trend delta utilizzo bdg su f6+"/>
      <sheetName val="Macro1"/>
      <sheetName val="ANADISP 99"/>
      <sheetName val="Europei"/>
      <sheetName val="Giapponesi in Asia"/>
      <sheetName val="Giapponesi in Europa"/>
      <sheetName val="Giapponesi in Europa NS"/>
      <sheetName val="SEICENTO"/>
      <sheetName val="ExportValCrediti"/>
      <sheetName val="KOC"/>
      <sheetName val="Spider Preiseingabe"/>
      <sheetName val="V188 First Launch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o not print- input"/>
      <sheetName val="Front Cover"/>
      <sheetName val="PTO summary graph"/>
      <sheetName val="PTO summary"/>
      <sheetName val="PTO summary DCR"/>
      <sheetName val="Do not print -full year"/>
      <sheetName val="Do not print -qtr full year"/>
      <sheetName val="Donotprint_input"/>
      <sheetName val="Comentarios"/>
      <sheetName val="Análisis económico"/>
      <sheetName val="Gráfico"/>
      <sheetName val="Resumen Versiones"/>
      <sheetName val="Volumenes"/>
      <sheetName val="Tabla seguimiento"/>
      <sheetName val="REAL gastos"/>
      <sheetName val="REAL horas"/>
      <sheetName val="REAL utillajes y activos"/>
      <sheetName val="BD gastos"/>
      <sheetName val=" BD horas"/>
      <sheetName val="BD Utillajes y activos"/>
      <sheetName val="Do not print_ input"/>
      <sheetName val="PTSVC6"/>
      <sheetName val="Do_not_print-_input"/>
      <sheetName val="Front_Cover"/>
      <sheetName val="PTO_summary_graph"/>
      <sheetName val="PTO_summary"/>
      <sheetName val="PTO_summary_DCR"/>
      <sheetName val="Do_not_print_-full_year"/>
      <sheetName val="Do_not_print_-qtr_full_year"/>
      <sheetName val="Análisis_económico"/>
      <sheetName val="Resumen_Versiones"/>
      <sheetName val="Tabla_seguimiento"/>
      <sheetName val="REAL_gastos"/>
      <sheetName val="REAL_horas"/>
      <sheetName val="REAL_utillajes_y_activos"/>
      <sheetName val="BD_gastos"/>
      <sheetName val="_BD_horas"/>
      <sheetName val="BD_Utillajes_y_activos"/>
      <sheetName val="Do_not_print__input"/>
      <sheetName val="Do_not_print-_input1"/>
      <sheetName val="Front_Cover1"/>
      <sheetName val="PTO_summary_graph1"/>
      <sheetName val="PTO_summary1"/>
      <sheetName val="PTO_summary_DCR1"/>
      <sheetName val="Do_not_print_-full_year1"/>
      <sheetName val="Do_not_print_-qtr_full_year1"/>
      <sheetName val="Análisis_económico1"/>
      <sheetName val="Resumen_Versiones1"/>
      <sheetName val="Tabla_seguimiento1"/>
      <sheetName val="REAL_gastos1"/>
      <sheetName val="REAL_horas1"/>
      <sheetName val="REAL_utillajes_y_activos1"/>
      <sheetName val="BD_gastos1"/>
      <sheetName val="_BD_horas1"/>
      <sheetName val="BD_Utillajes_y_activos1"/>
      <sheetName val="Do_not_print__input1"/>
      <sheetName val="Do_not_print-_input2"/>
      <sheetName val="Front_Cover2"/>
      <sheetName val="PTO_summary_graph2"/>
      <sheetName val="PTO_summary2"/>
      <sheetName val="PTO_summary_DCR2"/>
      <sheetName val="Do_not_print_-full_year2"/>
      <sheetName val="Do_not_print_-qtr_full_year2"/>
      <sheetName val="Análisis_económico2"/>
      <sheetName val="Resumen_Versiones2"/>
      <sheetName val="Tabla_seguimiento2"/>
      <sheetName val="REAL_gastos2"/>
      <sheetName val="REAL_horas2"/>
      <sheetName val="REAL_utillajes_y_activos2"/>
      <sheetName val="BD_gastos2"/>
      <sheetName val="_BD_horas2"/>
      <sheetName val="BD_Utillajes_y_activos2"/>
      <sheetName val="Do_not_print__input2"/>
      <sheetName val="96isstoiss"/>
      <sheetName val="Do_not_print-_input3"/>
      <sheetName val="Front_Cover3"/>
      <sheetName val="PTO_summary_graph3"/>
      <sheetName val="PTO_summary3"/>
      <sheetName val="PTO_summary_DCR3"/>
      <sheetName val="Do_not_print_-full_year3"/>
      <sheetName val="Do_not_print_-qtr_full_year3"/>
      <sheetName val="Análisis_económico3"/>
      <sheetName val="Resumen_Versiones3"/>
      <sheetName val="Tabla_seguimiento3"/>
      <sheetName val="REAL_gastos3"/>
      <sheetName val="REAL_horas3"/>
      <sheetName val="REAL_utillajes_y_activos3"/>
      <sheetName val="BD_gastos3"/>
      <sheetName val="_BD_horas3"/>
      <sheetName val="BD_Utillajes_y_activos3"/>
      <sheetName val="Do_not_print__input3"/>
      <sheetName val="kc"/>
      <sheetName val="Vols&amp;Fixed Costs"/>
      <sheetName val="Define"/>
      <sheetName val="Option Mix"/>
      <sheetName val="RATES"/>
      <sheetName val="Do_not_print-_input4"/>
      <sheetName val="Front_Cover4"/>
      <sheetName val="PTO_summary_graph4"/>
      <sheetName val="PTO_summary4"/>
      <sheetName val="PTO_summary_DCR4"/>
      <sheetName val="Do_not_print_-full_year4"/>
      <sheetName val="Do_not_print_-qtr_full_year4"/>
      <sheetName val="Análisis_económico4"/>
      <sheetName val="Resumen_Versiones4"/>
      <sheetName val="Tabla_seguimiento4"/>
      <sheetName val="REAL_gastos4"/>
      <sheetName val="REAL_horas4"/>
      <sheetName val="REAL_utillajes_y_activos4"/>
      <sheetName val="BD_gastos4"/>
      <sheetName val="_BD_horas4"/>
      <sheetName val="BD_Utillajes_y_activos4"/>
      <sheetName val="Do_not_print__input4"/>
      <sheetName val="Vols&amp;Fixed_Costs"/>
      <sheetName val="Option_Mix"/>
    </sheetNames>
    <sheetDataSet>
      <sheetData sheetId="0" refreshError="1">
        <row r="9">
          <cell r="AS9" t="str">
            <v>Full Year 1997</v>
          </cell>
        </row>
        <row r="10">
          <cell r="N10" t="str">
            <v>Status b/(w)</v>
          </cell>
          <cell r="X10" t="str">
            <v xml:space="preserve">planned </v>
          </cell>
          <cell r="Z10" t="str">
            <v xml:space="preserve">b/(w) </v>
          </cell>
          <cell r="BC10" t="str">
            <v>planned</v>
          </cell>
          <cell r="BE10" t="str">
            <v xml:space="preserve">b/(w) </v>
          </cell>
          <cell r="BG10" t="str">
            <v xml:space="preserve">b/(w) </v>
          </cell>
        </row>
        <row r="11">
          <cell r="N11" t="str">
            <v>Objective</v>
          </cell>
          <cell r="X11" t="str">
            <v>savings</v>
          </cell>
          <cell r="Z11" t="str">
            <v>objective</v>
          </cell>
          <cell r="AS11" t="str">
            <v>Forecast</v>
          </cell>
          <cell r="BC11" t="str">
            <v>savings</v>
          </cell>
          <cell r="BE11" t="str">
            <v>Objective</v>
          </cell>
          <cell r="BG11" t="str">
            <v>Prior</v>
          </cell>
        </row>
        <row r="14">
          <cell r="N14">
            <v>-70</v>
          </cell>
          <cell r="X14">
            <v>32</v>
          </cell>
          <cell r="Z14">
            <v>-24</v>
          </cell>
          <cell r="AS14">
            <v>652</v>
          </cell>
          <cell r="BC14">
            <v>64</v>
          </cell>
          <cell r="BE14">
            <v>-20</v>
          </cell>
          <cell r="BG14">
            <v>10</v>
          </cell>
        </row>
        <row r="16">
          <cell r="N16">
            <v>-70</v>
          </cell>
          <cell r="X16">
            <v>33</v>
          </cell>
          <cell r="Z16">
            <v>-28</v>
          </cell>
          <cell r="AS16">
            <v>565</v>
          </cell>
          <cell r="BC16">
            <v>77</v>
          </cell>
          <cell r="BE16">
            <v>-9</v>
          </cell>
          <cell r="BG16">
            <v>1</v>
          </cell>
        </row>
        <row r="18">
          <cell r="N18">
            <v>0</v>
          </cell>
          <cell r="X18" t="str">
            <v/>
          </cell>
          <cell r="Z18" t="str">
            <v/>
          </cell>
          <cell r="BC18" t="str">
            <v/>
          </cell>
          <cell r="BE18" t="str">
            <v/>
          </cell>
          <cell r="BG18" t="str">
            <v>N/A</v>
          </cell>
        </row>
        <row r="20">
          <cell r="N20">
            <v>-31</v>
          </cell>
          <cell r="X20">
            <v>29</v>
          </cell>
          <cell r="Z20">
            <v>-6</v>
          </cell>
          <cell r="AS20">
            <v>929</v>
          </cell>
          <cell r="BC20">
            <v>62</v>
          </cell>
          <cell r="BE20">
            <v>6</v>
          </cell>
          <cell r="BG20">
            <v>6</v>
          </cell>
        </row>
        <row r="22">
          <cell r="N22">
            <v>3</v>
          </cell>
          <cell r="X22">
            <v>-5</v>
          </cell>
          <cell r="Z22">
            <v>-11</v>
          </cell>
          <cell r="AS22">
            <v>816</v>
          </cell>
          <cell r="BC22">
            <v>24</v>
          </cell>
          <cell r="BE22">
            <v>-1</v>
          </cell>
          <cell r="BG22">
            <v>0</v>
          </cell>
        </row>
        <row r="24">
          <cell r="N24">
            <v>13</v>
          </cell>
          <cell r="X24">
            <v>2</v>
          </cell>
          <cell r="Z24">
            <v>-5</v>
          </cell>
          <cell r="AS24">
            <v>838</v>
          </cell>
          <cell r="BC24">
            <v>25</v>
          </cell>
          <cell r="BE24">
            <v>12</v>
          </cell>
          <cell r="BG24">
            <v>0</v>
          </cell>
        </row>
        <row r="26">
          <cell r="N26">
            <v>23</v>
          </cell>
          <cell r="X26">
            <v>5</v>
          </cell>
          <cell r="Z26">
            <v>33</v>
          </cell>
          <cell r="AS26">
            <v>896</v>
          </cell>
          <cell r="BC26">
            <v>32</v>
          </cell>
          <cell r="BE26">
            <v>45</v>
          </cell>
          <cell r="BG26">
            <v>0</v>
          </cell>
        </row>
        <row r="28">
          <cell r="N28">
            <v>-110</v>
          </cell>
          <cell r="X28">
            <v>22</v>
          </cell>
          <cell r="Z28">
            <v>-37</v>
          </cell>
          <cell r="AS28">
            <v>1411</v>
          </cell>
          <cell r="BC28">
            <v>118</v>
          </cell>
          <cell r="BE28">
            <v>-29</v>
          </cell>
          <cell r="BG28">
            <v>0</v>
          </cell>
        </row>
        <row r="30">
          <cell r="N30">
            <v>-15</v>
          </cell>
          <cell r="X30">
            <v>6</v>
          </cell>
          <cell r="Z30">
            <v>3</v>
          </cell>
          <cell r="AS30">
            <v>736</v>
          </cell>
          <cell r="BC30">
            <v>4</v>
          </cell>
          <cell r="BE30">
            <v>-14</v>
          </cell>
          <cell r="BG30">
            <v>0</v>
          </cell>
        </row>
        <row r="32">
          <cell r="N32">
            <v>-60</v>
          </cell>
          <cell r="X32">
            <v>9</v>
          </cell>
          <cell r="Z32">
            <v>-41</v>
          </cell>
          <cell r="AS32">
            <v>1389</v>
          </cell>
          <cell r="BC32">
            <v>96</v>
          </cell>
          <cell r="BE32">
            <v>-6</v>
          </cell>
          <cell r="BG32">
            <v>-8</v>
          </cell>
        </row>
        <row r="34">
          <cell r="N34">
            <v>-153</v>
          </cell>
          <cell r="X34">
            <v>19</v>
          </cell>
          <cell r="Z34">
            <v>-50</v>
          </cell>
          <cell r="AS34">
            <v>1650</v>
          </cell>
          <cell r="BC34">
            <v>127</v>
          </cell>
          <cell r="BE34">
            <v>-68</v>
          </cell>
          <cell r="BG34">
            <v>1</v>
          </cell>
        </row>
        <row r="36">
          <cell r="N36">
            <v>-83</v>
          </cell>
          <cell r="X36">
            <v>9</v>
          </cell>
          <cell r="Z36">
            <v>-44</v>
          </cell>
          <cell r="AS36">
            <v>1678</v>
          </cell>
          <cell r="BC36">
            <v>116</v>
          </cell>
          <cell r="BE36">
            <v>-10</v>
          </cell>
          <cell r="BG36">
            <v>-2</v>
          </cell>
        </row>
        <row r="38">
          <cell r="N38">
            <v>-71</v>
          </cell>
          <cell r="X38">
            <v>13</v>
          </cell>
          <cell r="Z38">
            <v>-45</v>
          </cell>
          <cell r="AS38">
            <v>1690</v>
          </cell>
          <cell r="BC38">
            <v>118</v>
          </cell>
          <cell r="BE38">
            <v>-2</v>
          </cell>
          <cell r="BG38">
            <v>-1</v>
          </cell>
        </row>
        <row r="40">
          <cell r="N40">
            <v>-31.544603252833667</v>
          </cell>
          <cell r="X40">
            <v>12.886643666830878</v>
          </cell>
          <cell r="Z40">
            <v>-10.992114342040281</v>
          </cell>
          <cell r="AS40">
            <v>935.90438639723982</v>
          </cell>
          <cell r="BC40">
            <v>50.730901922129192</v>
          </cell>
          <cell r="BE40">
            <v>-2.2986692952189287</v>
          </cell>
          <cell r="BG40">
            <v>1.2912764908822081</v>
          </cell>
        </row>
        <row r="42">
          <cell r="N42">
            <v>-5</v>
          </cell>
          <cell r="X42">
            <v>7</v>
          </cell>
          <cell r="Z42">
            <v>1</v>
          </cell>
          <cell r="AS42">
            <v>286</v>
          </cell>
          <cell r="BC42">
            <v>16</v>
          </cell>
          <cell r="BE42">
            <v>3</v>
          </cell>
          <cell r="BG42">
            <v>0</v>
          </cell>
        </row>
        <row r="44">
          <cell r="N44">
            <v>-4</v>
          </cell>
          <cell r="X44">
            <v>6</v>
          </cell>
          <cell r="Z44">
            <v>1</v>
          </cell>
          <cell r="AS44">
            <v>280</v>
          </cell>
          <cell r="BC44">
            <v>15</v>
          </cell>
          <cell r="BE44">
            <v>3</v>
          </cell>
          <cell r="BG44">
            <v>0</v>
          </cell>
        </row>
        <row r="46">
          <cell r="N46">
            <v>-26</v>
          </cell>
          <cell r="X46">
            <v>4</v>
          </cell>
          <cell r="Z46">
            <v>-22</v>
          </cell>
          <cell r="AS46">
            <v>309</v>
          </cell>
          <cell r="BC46">
            <v>26</v>
          </cell>
          <cell r="BE46">
            <v>-7</v>
          </cell>
          <cell r="BG46">
            <v>0</v>
          </cell>
        </row>
        <row r="48">
          <cell r="N48">
            <v>0</v>
          </cell>
          <cell r="X48" t="str">
            <v/>
          </cell>
          <cell r="Z48" t="str">
            <v/>
          </cell>
          <cell r="BC48" t="str">
            <v/>
          </cell>
          <cell r="BE48" t="str">
            <v/>
          </cell>
          <cell r="BG48" t="str">
            <v>N/A</v>
          </cell>
        </row>
        <row r="50">
          <cell r="N50">
            <v>-61</v>
          </cell>
          <cell r="X50">
            <v>5</v>
          </cell>
          <cell r="Z50">
            <v>-46</v>
          </cell>
          <cell r="AS50">
            <v>427</v>
          </cell>
          <cell r="BC50">
            <v>34</v>
          </cell>
          <cell r="BE50">
            <v>-37</v>
          </cell>
          <cell r="BG50">
            <v>0</v>
          </cell>
        </row>
        <row r="52">
          <cell r="N52">
            <v>-59</v>
          </cell>
          <cell r="X52">
            <v>5</v>
          </cell>
          <cell r="Z52">
            <v>-46</v>
          </cell>
          <cell r="AS52">
            <v>492</v>
          </cell>
          <cell r="BC52">
            <v>34</v>
          </cell>
          <cell r="BE52">
            <v>-35</v>
          </cell>
          <cell r="BG52">
            <v>0</v>
          </cell>
        </row>
        <row r="54">
          <cell r="N54">
            <v>-23.262886597938145</v>
          </cell>
          <cell r="X54">
            <v>5.4366715758468338</v>
          </cell>
          <cell r="Z54">
            <v>-15.960972017673049</v>
          </cell>
          <cell r="AS54">
            <v>325.78718703976438</v>
          </cell>
          <cell r="BC54">
            <v>22.418262150220912</v>
          </cell>
          <cell r="BE54">
            <v>-8.4957290132547865</v>
          </cell>
          <cell r="BG54">
            <v>0</v>
          </cell>
        </row>
        <row r="56">
          <cell r="N56">
            <v>0</v>
          </cell>
          <cell r="X56">
            <v>51</v>
          </cell>
          <cell r="Z56">
            <v>70</v>
          </cell>
          <cell r="AS56">
            <v>1663</v>
          </cell>
          <cell r="BC56">
            <v>90</v>
          </cell>
          <cell r="BE56">
            <v>95</v>
          </cell>
          <cell r="BG56">
            <v>0</v>
          </cell>
        </row>
        <row r="58">
          <cell r="N58">
            <v>-66</v>
          </cell>
          <cell r="X58">
            <v>5</v>
          </cell>
          <cell r="Z58">
            <v>2</v>
          </cell>
          <cell r="AS58">
            <v>746</v>
          </cell>
          <cell r="BC58">
            <v>30</v>
          </cell>
          <cell r="BE58">
            <v>-71</v>
          </cell>
          <cell r="BG58">
            <v>0</v>
          </cell>
        </row>
        <row r="60">
          <cell r="N60">
            <v>-55.944946225927673</v>
          </cell>
          <cell r="X60">
            <v>19.867235870911077</v>
          </cell>
          <cell r="Z60">
            <v>-22.793484013472149</v>
          </cell>
          <cell r="AS60">
            <v>1315.819572119532</v>
          </cell>
          <cell r="BC60">
            <v>75.275032758697449</v>
          </cell>
          <cell r="BE60">
            <v>-10.262875987009471</v>
          </cell>
          <cell r="BG60">
            <v>1.2413635751364203</v>
          </cell>
        </row>
        <row r="65">
          <cell r="N65" t="str">
            <v>$</v>
          </cell>
          <cell r="X65">
            <v>0</v>
          </cell>
          <cell r="Z65">
            <v>0</v>
          </cell>
          <cell r="BG65">
            <v>0</v>
          </cell>
        </row>
        <row r="66">
          <cell r="BG6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9">
          <cell r="AS9" t="str">
            <v>Full Year 1997</v>
          </cell>
        </row>
      </sheetData>
      <sheetData sheetId="79"/>
      <sheetData sheetId="80"/>
      <sheetData sheetId="81"/>
      <sheetData sheetId="82">
        <row r="9">
          <cell r="AS9" t="str">
            <v>Full Year 1997</v>
          </cell>
        </row>
      </sheetData>
      <sheetData sheetId="83"/>
      <sheetData sheetId="84"/>
      <sheetData sheetId="85"/>
      <sheetData sheetId="86">
        <row r="9">
          <cell r="AS9" t="str">
            <v>Full Year 1997</v>
          </cell>
        </row>
      </sheetData>
      <sheetData sheetId="87"/>
      <sheetData sheetId="88"/>
      <sheetData sheetId="89"/>
      <sheetData sheetId="90">
        <row r="9">
          <cell r="AS9" t="str">
            <v>Full Year 1997</v>
          </cell>
        </row>
      </sheetData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9">
          <cell r="AS9" t="str">
            <v>Full Year 1997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Main Model"/>
      <sheetName val="Allied Profits"/>
      <sheetName val="FXRates"/>
      <sheetName val="Volumes"/>
      <sheetName val="Europe"/>
      <sheetName val="Thailand"/>
      <sheetName val="T6001999Q1-12"/>
      <sheetName val="Assegnate Tot.gen"/>
      <sheetName val="3200GT Man"/>
      <sheetName val="MacroSheet"/>
      <sheetName val="D.B."/>
      <sheetName val="Do not print- input"/>
      <sheetName val="DATE"/>
      <sheetName val="Ref"/>
      <sheetName val="BONUS PROP"/>
      <sheetName val="FL-anual - nov"/>
      <sheetName val="Depreciações-Gratificações"/>
      <sheetName val="MENU"/>
      <sheetName val="Main_Model"/>
      <sheetName val="Allied_Profits"/>
      <sheetName val="RATES"/>
      <sheetName val="ANADISP 99"/>
      <sheetName val="PFN"/>
      <sheetName val="T6001999Q1-12.xls"/>
      <sheetName val="Macro1"/>
      <sheetName val="Assegnate_Tot_gen"/>
      <sheetName val="3200GT_Man"/>
      <sheetName val="D_B_"/>
      <sheetName val="Do_not_print-_input"/>
      <sheetName val="BONUS_PROP"/>
      <sheetName val="FL-anual_-_nov"/>
      <sheetName val="APPOGGIABRACCIA"/>
      <sheetName val="Deprecia??es-Gratifica??es"/>
    </sheetNames>
    <sheetDataSet>
      <sheetData sheetId="0" refreshError="1">
        <row r="26">
          <cell r="D26">
            <v>0.99099999999999999</v>
          </cell>
          <cell r="R26">
            <v>1.0898331797785776</v>
          </cell>
        </row>
        <row r="66">
          <cell r="D66">
            <v>41.488999999999997</v>
          </cell>
          <cell r="E66">
            <v>36.134999999999998</v>
          </cell>
          <cell r="F66">
            <v>37.124000000000002</v>
          </cell>
          <cell r="G66">
            <v>37.588000000000001</v>
          </cell>
          <cell r="H66">
            <v>37.811</v>
          </cell>
          <cell r="I66">
            <v>38.493000000000002</v>
          </cell>
          <cell r="J66">
            <v>39.228999999999999</v>
          </cell>
          <cell r="K66">
            <v>39.954999999999998</v>
          </cell>
          <cell r="L66">
            <v>40.683999999999997</v>
          </cell>
          <cell r="M66">
            <v>41.423999999999999</v>
          </cell>
          <cell r="N66">
            <v>42.177</v>
          </cell>
          <cell r="O66">
            <v>42.944000000000003</v>
          </cell>
          <cell r="P66">
            <v>43.718000000000004</v>
          </cell>
          <cell r="Q66">
            <v>43.718000000000004</v>
          </cell>
          <cell r="R66">
            <v>43.718000000000004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pertina"/>
      <sheetName val="Pivot_mese"/>
      <sheetName val="Pivot_mese_Vc"/>
      <sheetName val="Pivotf3+9"/>
      <sheetName val="Pivotf3+9_vc"/>
      <sheetName val="YTD VET vs FOR trim"/>
      <sheetName val="YTD slide LCV vs FOR TRIM"/>
      <sheetName val="Segmenti_Fx+y_vett TRIM"/>
      <sheetName val="Segmenti_Fx+y_vc TRIM"/>
      <sheetName val="Pivot_seg_it"/>
      <sheetName val="Segmenti"/>
      <sheetName val="Pivot_prog"/>
      <sheetName val="Dati_seg"/>
      <sheetName val="Pivot_seg_vc_it"/>
      <sheetName val="Segmenti_Vc"/>
      <sheetName val="Dati_seg_vc"/>
      <sheetName val="Pivot_prog_Vc"/>
      <sheetName val="Bdg_vett"/>
      <sheetName val="Pivot_bdg_vett"/>
      <sheetName val="Bdg_vc"/>
      <sheetName val="Pivot_bdg_vc"/>
      <sheetName val="f3+9_vett_it"/>
      <sheetName val="f3+9_vett"/>
      <sheetName val="Pivotf3+9_it"/>
      <sheetName val="Pivotf3+9_vc_it"/>
      <sheetName val="f3+9_vc_it"/>
      <sheetName val="f3+9_vc"/>
    </sheetNames>
    <sheetDataSet>
      <sheetData sheetId="0" refreshError="1">
        <row r="17">
          <cell r="A17">
            <v>2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ptional per Versione"/>
      <sheetName val="Griglia Mondo - Volumi"/>
      <sheetName val="Griglia Mondo - Mix"/>
      <sheetName val="Sintesi Liv. All. Mercato"/>
      <sheetName val="Motori Liv-Al"/>
      <sheetName val="Pallinogramma Liv-Al"/>
      <sheetName val="Versioni Mercato-Volumi"/>
      <sheetName val="ITALIA - 0035"/>
      <sheetName val="FRANCIA - 0036"/>
      <sheetName val="GERMANIA - 0037"/>
      <sheetName val="SPAGNA - 003I"/>
      <sheetName val="SVIZZERA - 003T"/>
      <sheetName val="Versioni Mercato - Pivot"/>
      <sheetName val="GIAPPONE - 003U"/>
      <sheetName val="Tassativi Leg."/>
      <sheetName val="Versioni Mercato"/>
      <sheetName val="Main Model"/>
      <sheetName val="Allied Profits"/>
    </sheetNames>
    <sheetDataSet>
      <sheetData sheetId="0"/>
      <sheetData sheetId="1">
        <row r="9">
          <cell r="B9" t="str">
            <v>SINCOM</v>
          </cell>
          <cell r="C9" t="str">
            <v>ALL MERC</v>
          </cell>
        </row>
        <row r="10">
          <cell r="A10" t="str">
            <v>AREA PRODUTTIVA</v>
          </cell>
          <cell r="D10" t="str">
            <v>ITALIA</v>
          </cell>
          <cell r="E10" t="str">
            <v>ITALIA</v>
          </cell>
          <cell r="F10" t="str">
            <v>ITALIA</v>
          </cell>
          <cell r="G10" t="str">
            <v>ITALIA</v>
          </cell>
          <cell r="H10" t="str">
            <v>ITALIA</v>
          </cell>
        </row>
        <row r="11">
          <cell r="A11" t="str">
            <v>MARCHIO</v>
          </cell>
          <cell r="D11" t="str">
            <v>Fiat</v>
          </cell>
          <cell r="E11" t="str">
            <v>Fiat</v>
          </cell>
          <cell r="F11" t="str">
            <v>Fiat</v>
          </cell>
          <cell r="G11" t="str">
            <v>Fiat</v>
          </cell>
          <cell r="H11" t="str">
            <v>Fiat</v>
          </cell>
        </row>
        <row r="12">
          <cell r="A12" t="str">
            <v>MODELLO</v>
          </cell>
          <cell r="D12" t="str">
            <v>183</v>
          </cell>
          <cell r="E12" t="str">
            <v>183</v>
          </cell>
          <cell r="F12" t="str">
            <v>183</v>
          </cell>
          <cell r="G12" t="str">
            <v>183</v>
          </cell>
          <cell r="H12" t="str">
            <v>183</v>
          </cell>
        </row>
        <row r="13">
          <cell r="A13" t="str">
            <v>VERSIONE</v>
          </cell>
        </row>
        <row r="14">
          <cell r="A14" t="str">
            <v>Descrizione Comm</v>
          </cell>
          <cell r="D14" t="str">
            <v>POSITANO</v>
          </cell>
          <cell r="E14" t="str">
            <v>PALINURO</v>
          </cell>
          <cell r="F14" t="str">
            <v>PANAREA</v>
          </cell>
          <cell r="G14" t="str">
            <v>PAN JAP</v>
          </cell>
          <cell r="H14" t="str">
            <v>A. MARTINI</v>
          </cell>
        </row>
        <row r="15">
          <cell r="A15" t="str">
            <v>SINCOM</v>
          </cell>
          <cell r="D15" t="str">
            <v>520</v>
          </cell>
          <cell r="E15" t="str">
            <v>500</v>
          </cell>
          <cell r="F15" t="str">
            <v>580</v>
          </cell>
          <cell r="G15" t="str">
            <v>530</v>
          </cell>
        </row>
        <row r="16">
          <cell r="A16" t="str">
            <v>Volume</v>
          </cell>
          <cell r="D16">
            <v>344</v>
          </cell>
          <cell r="E16">
            <v>1045</v>
          </cell>
          <cell r="F16">
            <v>411</v>
          </cell>
          <cell r="G16">
            <v>100</v>
          </cell>
          <cell r="H16">
            <v>0</v>
          </cell>
          <cell r="I16">
            <v>1900</v>
          </cell>
        </row>
        <row r="17">
          <cell r="A17" t="str">
            <v>CARROZZERIA</v>
          </cell>
        </row>
        <row r="18">
          <cell r="A18" t="str">
            <v>Tipo carrozzeria</v>
          </cell>
          <cell r="D18" t="str">
            <v>Spider</v>
          </cell>
          <cell r="E18" t="str">
            <v>Spider</v>
          </cell>
          <cell r="F18" t="str">
            <v>Spider</v>
          </cell>
          <cell r="G18" t="str">
            <v>Spider</v>
          </cell>
          <cell r="H18" t="str">
            <v>Spider</v>
          </cell>
        </row>
        <row r="19">
          <cell r="A19" t="str">
            <v>N. Porte</v>
          </cell>
          <cell r="D19" t="str">
            <v>2</v>
          </cell>
          <cell r="E19" t="str">
            <v>2</v>
          </cell>
          <cell r="F19" t="str">
            <v>2</v>
          </cell>
          <cell r="G19" t="str">
            <v>2</v>
          </cell>
          <cell r="H19" t="str">
            <v>2</v>
          </cell>
        </row>
        <row r="20">
          <cell r="A20" t="str">
            <v>Trazione</v>
          </cell>
          <cell r="D20" t="str">
            <v>Ant</v>
          </cell>
          <cell r="E20" t="str">
            <v>Ant</v>
          </cell>
          <cell r="F20" t="str">
            <v>Ant</v>
          </cell>
          <cell r="G20" t="str">
            <v>Ant</v>
          </cell>
          <cell r="H20" t="str">
            <v>Ant</v>
          </cell>
        </row>
        <row r="21">
          <cell r="A21" t="str">
            <v>Guida</v>
          </cell>
          <cell r="D21" t="str">
            <v>SX</v>
          </cell>
          <cell r="E21" t="str">
            <v>SX</v>
          </cell>
          <cell r="F21" t="str">
            <v>SX</v>
          </cell>
          <cell r="G21" t="str">
            <v>SX</v>
          </cell>
          <cell r="H21" t="str">
            <v>SX</v>
          </cell>
        </row>
        <row r="22">
          <cell r="A22" t="str">
            <v>Cambio</v>
          </cell>
          <cell r="D22" t="str">
            <v>5M</v>
          </cell>
          <cell r="E22" t="str">
            <v>5M</v>
          </cell>
          <cell r="F22" t="str">
            <v>5M</v>
          </cell>
          <cell r="G22" t="str">
            <v>5M</v>
          </cell>
          <cell r="H22" t="str">
            <v>5M</v>
          </cell>
        </row>
        <row r="23">
          <cell r="A23" t="str">
            <v>Caratteristiche Cambio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</row>
        <row r="24">
          <cell r="A24" t="str">
            <v>Famiglia Cambio</v>
          </cell>
          <cell r="D24" t="str">
            <v>C510</v>
          </cell>
          <cell r="E24" t="str">
            <v>C510</v>
          </cell>
          <cell r="F24" t="str">
            <v>C510</v>
          </cell>
          <cell r="G24" t="str">
            <v>C510</v>
          </cell>
          <cell r="H24" t="str">
            <v>C510</v>
          </cell>
        </row>
        <row r="25">
          <cell r="A25" t="str">
            <v>MOTORE</v>
          </cell>
        </row>
        <row r="26">
          <cell r="A26" t="str">
            <v>Famiglia</v>
          </cell>
          <cell r="D26" t="str">
            <v>2 ACT Bz</v>
          </cell>
          <cell r="E26" t="str">
            <v>2 ACT Bz</v>
          </cell>
          <cell r="F26" t="str">
            <v>2 ACT Bz</v>
          </cell>
          <cell r="G26" t="str">
            <v>2 ACT Bz</v>
          </cell>
          <cell r="H26" t="str">
            <v>2 ACT Bz</v>
          </cell>
        </row>
        <row r="27">
          <cell r="A27" t="str">
            <v>Cilindrata LT.</v>
          </cell>
          <cell r="D27" t="str">
            <v>1.8</v>
          </cell>
          <cell r="E27" t="str">
            <v>1.8</v>
          </cell>
          <cell r="F27" t="str">
            <v>1.8</v>
          </cell>
          <cell r="G27" t="str">
            <v>1.8</v>
          </cell>
          <cell r="H27" t="str">
            <v>1.8</v>
          </cell>
        </row>
        <row r="28">
          <cell r="A28" t="str">
            <v>Cilindrata CC.</v>
          </cell>
          <cell r="D28" t="str">
            <v>1747</v>
          </cell>
          <cell r="E28" t="str">
            <v>1747</v>
          </cell>
          <cell r="F28" t="str">
            <v>1747</v>
          </cell>
          <cell r="G28" t="str">
            <v>1747</v>
          </cell>
          <cell r="H28" t="str">
            <v>1747</v>
          </cell>
        </row>
        <row r="29">
          <cell r="A29" t="str">
            <v>Potenza HP</v>
          </cell>
          <cell r="D29" t="str">
            <v>130</v>
          </cell>
          <cell r="E29" t="str">
            <v>130</v>
          </cell>
          <cell r="F29" t="str">
            <v>130</v>
          </cell>
          <cell r="G29" t="str">
            <v>130</v>
          </cell>
          <cell r="H29" t="str">
            <v>130</v>
          </cell>
        </row>
        <row r="30">
          <cell r="A30" t="str">
            <v>Potenza KW</v>
          </cell>
          <cell r="D30" t="str">
            <v>96</v>
          </cell>
          <cell r="E30" t="str">
            <v>96</v>
          </cell>
          <cell r="F30" t="str">
            <v>96</v>
          </cell>
          <cell r="G30" t="str">
            <v>96</v>
          </cell>
          <cell r="H30" t="str">
            <v>96</v>
          </cell>
        </row>
        <row r="31">
          <cell r="A31" t="str">
            <v>Carburante</v>
          </cell>
          <cell r="D31" t="str">
            <v>Benzina</v>
          </cell>
          <cell r="E31" t="str">
            <v>Benzina</v>
          </cell>
          <cell r="F31" t="str">
            <v>Benzina</v>
          </cell>
          <cell r="G31" t="str">
            <v>Benzina</v>
          </cell>
          <cell r="H31" t="str">
            <v>Benzina</v>
          </cell>
        </row>
        <row r="32">
          <cell r="A32" t="str">
            <v>Caratteristica Carburante</v>
          </cell>
          <cell r="D32" t="str">
            <v>Unleaded 98</v>
          </cell>
          <cell r="E32" t="str">
            <v>Unleaded 98</v>
          </cell>
          <cell r="F32" t="str">
            <v>Unleaded 98</v>
          </cell>
          <cell r="G32" t="str">
            <v>Unleaded 91/92</v>
          </cell>
          <cell r="H32" t="str">
            <v>Unleaded 98</v>
          </cell>
        </row>
        <row r="33">
          <cell r="A33" t="str">
            <v>Alimentazione Carburante</v>
          </cell>
          <cell r="D33" t="str">
            <v>MPI</v>
          </cell>
          <cell r="E33" t="str">
            <v>MPI</v>
          </cell>
          <cell r="F33" t="str">
            <v>MPI</v>
          </cell>
          <cell r="G33" t="str">
            <v>MPI</v>
          </cell>
          <cell r="H33" t="str">
            <v>MPI</v>
          </cell>
        </row>
        <row r="34">
          <cell r="A34" t="str">
            <v>Caratteristiche Motore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-</v>
          </cell>
        </row>
        <row r="35">
          <cell r="A35" t="str">
            <v>Livello di ecologia</v>
          </cell>
          <cell r="D35" t="str">
            <v>CEE-F3+EOBD</v>
          </cell>
          <cell r="E35" t="str">
            <v>CEE-F3+EOBD</v>
          </cell>
          <cell r="F35" t="str">
            <v>CEE-F3+EOBD</v>
          </cell>
          <cell r="G35" t="str">
            <v>CEE-F3+EOBD</v>
          </cell>
          <cell r="H35" t="str">
            <v>CEE-F3+EOBD</v>
          </cell>
        </row>
        <row r="36">
          <cell r="A36" t="str">
            <v>N. Cilindri</v>
          </cell>
          <cell r="D36" t="str">
            <v>4</v>
          </cell>
          <cell r="E36" t="str">
            <v>4</v>
          </cell>
          <cell r="F36" t="str">
            <v>4</v>
          </cell>
          <cell r="G36" t="str">
            <v>4</v>
          </cell>
          <cell r="H36" t="str">
            <v>4</v>
          </cell>
        </row>
        <row r="37">
          <cell r="A37" t="str">
            <v>N. Valvole</v>
          </cell>
          <cell r="D37" t="str">
            <v>4</v>
          </cell>
          <cell r="E37" t="str">
            <v>4</v>
          </cell>
          <cell r="F37" t="str">
            <v>4</v>
          </cell>
          <cell r="G37" t="str">
            <v>4</v>
          </cell>
          <cell r="H37" t="str">
            <v>4</v>
          </cell>
        </row>
        <row r="38">
          <cell r="A38" t="str">
            <v>Note</v>
          </cell>
        </row>
        <row r="39">
          <cell r="A39" t="str">
            <v>LIVELLO DI ALLESTIMENTO</v>
          </cell>
          <cell r="D39" t="str">
            <v>POSITANO</v>
          </cell>
          <cell r="E39" t="str">
            <v>PALINURO</v>
          </cell>
          <cell r="F39" t="str">
            <v>PANAREA</v>
          </cell>
          <cell r="G39" t="str">
            <v>PAN JAP</v>
          </cell>
          <cell r="H39" t="str">
            <v>A. MARTINI</v>
          </cell>
        </row>
        <row r="40">
          <cell r="A40" t="str">
            <v>CAPOTE MANUALE CON NUOVO COPRICAPOTE RIGIDO</v>
          </cell>
          <cell r="D40" t="str">
            <v>X</v>
          </cell>
          <cell r="E40" t="str">
            <v>X</v>
          </cell>
          <cell r="F40" t="str">
            <v>X</v>
          </cell>
          <cell r="G40" t="str">
            <v>X</v>
          </cell>
          <cell r="H40" t="str">
            <v>X</v>
          </cell>
        </row>
        <row r="41">
          <cell r="A41" t="str">
            <v>VOLANTE REGOLABILE IN ALTEZZA</v>
          </cell>
          <cell r="D41" t="str">
            <v>X</v>
          </cell>
          <cell r="E41" t="str">
            <v>X</v>
          </cell>
          <cell r="F41" t="str">
            <v>X</v>
          </cell>
          <cell r="G41" t="str">
            <v>X</v>
          </cell>
          <cell r="H41" t="str">
            <v>X</v>
          </cell>
        </row>
        <row r="42">
          <cell r="A42" t="str">
            <v>ALZACRISTALLI ELETTRICI</v>
          </cell>
          <cell r="D42" t="str">
            <v>X</v>
          </cell>
          <cell r="E42" t="str">
            <v>X</v>
          </cell>
          <cell r="F42" t="str">
            <v>X</v>
          </cell>
          <cell r="G42" t="str">
            <v>X</v>
          </cell>
          <cell r="H42" t="str">
            <v>X</v>
          </cell>
        </row>
        <row r="43">
          <cell r="A43" t="str">
            <v>FIAT CODE</v>
          </cell>
          <cell r="D43" t="str">
            <v>X</v>
          </cell>
          <cell r="E43" t="str">
            <v>X</v>
          </cell>
          <cell r="F43" t="str">
            <v>X</v>
          </cell>
          <cell r="G43" t="str">
            <v>X</v>
          </cell>
          <cell r="H43" t="str">
            <v>X</v>
          </cell>
        </row>
        <row r="44">
          <cell r="A44" t="str">
            <v>IMPIANTO FPS (FIRE PREVENTION SYSTEM)</v>
          </cell>
          <cell r="D44" t="str">
            <v>X</v>
          </cell>
          <cell r="E44" t="str">
            <v>X</v>
          </cell>
          <cell r="F44" t="str">
            <v>X</v>
          </cell>
          <cell r="G44" t="str">
            <v>X</v>
          </cell>
          <cell r="H44" t="str">
            <v>X</v>
          </cell>
        </row>
        <row r="45">
          <cell r="A45" t="str">
            <v>PROIETTORI ANTERIORI IN CHROME SHADOW</v>
          </cell>
          <cell r="D45" t="str">
            <v>X</v>
          </cell>
          <cell r="E45" t="str">
            <v>X</v>
          </cell>
          <cell r="F45" t="str">
            <v>X</v>
          </cell>
          <cell r="G45" t="str">
            <v>X</v>
          </cell>
          <cell r="H45" t="str">
            <v>X</v>
          </cell>
        </row>
        <row r="46">
          <cell r="A46" t="str">
            <v>PARAURTI ANTERIORE FL</v>
          </cell>
          <cell r="D46" t="str">
            <v>X</v>
          </cell>
          <cell r="E46" t="str">
            <v>X</v>
          </cell>
          <cell r="F46" t="str">
            <v>X</v>
          </cell>
          <cell r="G46" t="str">
            <v>X</v>
          </cell>
          <cell r="H46" t="str">
            <v>X</v>
          </cell>
        </row>
        <row r="47">
          <cell r="A47" t="str">
            <v>GRIGLIA PRESA ARIA ANTERIORE FL</v>
          </cell>
          <cell r="D47" t="str">
            <v>X</v>
          </cell>
          <cell r="E47" t="str">
            <v>X</v>
          </cell>
          <cell r="F47" t="str">
            <v>X</v>
          </cell>
          <cell r="G47" t="str">
            <v>X</v>
          </cell>
          <cell r="H47" t="str">
            <v>X</v>
          </cell>
        </row>
        <row r="48">
          <cell r="A48" t="str">
            <v>PARAURTI POSTERIORE FL</v>
          </cell>
          <cell r="D48" t="str">
            <v>X</v>
          </cell>
          <cell r="E48" t="str">
            <v>X</v>
          </cell>
          <cell r="F48" t="str">
            <v>X</v>
          </cell>
          <cell r="G48" t="str">
            <v>X</v>
          </cell>
          <cell r="H48" t="str">
            <v>X</v>
          </cell>
        </row>
        <row r="49">
          <cell r="A49" t="str">
            <v>INDICATORI DI DIREZIONE ANTERIORI FL</v>
          </cell>
          <cell r="D49" t="str">
            <v>X</v>
          </cell>
          <cell r="E49" t="str">
            <v>X</v>
          </cell>
          <cell r="F49" t="str">
            <v>X</v>
          </cell>
          <cell r="G49" t="str">
            <v>X</v>
          </cell>
          <cell r="H49" t="str">
            <v>X</v>
          </cell>
        </row>
        <row r="50">
          <cell r="A50" t="str">
            <v>LOGHI ANT/POST FIAT ROTONDI</v>
          </cell>
          <cell r="D50" t="str">
            <v>X</v>
          </cell>
          <cell r="E50" t="str">
            <v>X</v>
          </cell>
          <cell r="F50" t="str">
            <v>X</v>
          </cell>
          <cell r="G50" t="str">
            <v>X</v>
          </cell>
          <cell r="H50" t="str">
            <v>X</v>
          </cell>
        </row>
        <row r="51">
          <cell r="A51" t="str">
            <v>TESSUTI SEDILI FL</v>
          </cell>
          <cell r="D51" t="str">
            <v>X</v>
          </cell>
          <cell r="E51" t="str">
            <v>X</v>
          </cell>
          <cell r="F51" t="str">
            <v>X</v>
          </cell>
          <cell r="G51" t="str">
            <v>X</v>
          </cell>
        </row>
        <row r="52">
          <cell r="A52" t="str">
            <v>TESSUTI SEDILI "ALVIERO MARTINI"</v>
          </cell>
          <cell r="H52" t="str">
            <v>X</v>
          </cell>
        </row>
        <row r="53">
          <cell r="A53" t="str">
            <v>TESSUTI PANNELLI PORTA FL</v>
          </cell>
          <cell r="D53" t="str">
            <v>X</v>
          </cell>
          <cell r="E53" t="str">
            <v>X</v>
          </cell>
          <cell r="F53" t="str">
            <v>X</v>
          </cell>
          <cell r="G53" t="str">
            <v>X</v>
          </cell>
        </row>
        <row r="54">
          <cell r="A54" t="str">
            <v xml:space="preserve"> RICOPRIMENTO PLANCIA FL</v>
          </cell>
          <cell r="D54" t="str">
            <v>X</v>
          </cell>
          <cell r="E54" t="str">
            <v>X</v>
          </cell>
          <cell r="F54" t="str">
            <v>X</v>
          </cell>
          <cell r="G54" t="str">
            <v>X</v>
          </cell>
          <cell r="H54" t="str">
            <v>X</v>
          </cell>
        </row>
        <row r="55">
          <cell r="A55" t="str">
            <v>TESSUTI PANNELLI "ALVIERO MARTINI"</v>
          </cell>
          <cell r="H55" t="str">
            <v>X</v>
          </cell>
        </row>
        <row r="56">
          <cell r="A56" t="str">
            <v>TARGHETTA NUMERATA "ALVIERO MARTINI"</v>
          </cell>
          <cell r="H56" t="str">
            <v>X</v>
          </cell>
        </row>
        <row r="57">
          <cell r="A57" t="str">
            <v>PORTA DOCUMENTI "ALVIERO MARTINI"</v>
          </cell>
          <cell r="H57" t="str">
            <v>X</v>
          </cell>
        </row>
        <row r="58">
          <cell r="A58" t="str">
            <v>PORTACHIAVI "ALVIERO MARTINI"</v>
          </cell>
          <cell r="H58" t="str">
            <v>X</v>
          </cell>
        </row>
        <row r="59">
          <cell r="A59" t="str">
            <v>VALIGE SU SPORTELLO BAULE "ALVIERO MARTINI"</v>
          </cell>
          <cell r="H59" t="str">
            <v>X</v>
          </cell>
        </row>
        <row r="60">
          <cell r="A60" t="str">
            <v>MERCATI</v>
          </cell>
        </row>
        <row r="61">
          <cell r="A61" t="str">
            <v>ITALIA</v>
          </cell>
          <cell r="B61" t="str">
            <v>1000</v>
          </cell>
          <cell r="C61" t="str">
            <v>000-I/CE</v>
          </cell>
          <cell r="D61">
            <v>105</v>
          </cell>
          <cell r="E61">
            <v>210</v>
          </cell>
          <cell r="F61">
            <v>35</v>
          </cell>
          <cell r="H61">
            <v>0</v>
          </cell>
          <cell r="I61">
            <v>350</v>
          </cell>
        </row>
        <row r="62">
          <cell r="A62" t="str">
            <v>Caratteristiche</v>
          </cell>
        </row>
        <row r="63">
          <cell r="A63" t="str">
            <v>FRANCIA</v>
          </cell>
          <cell r="B63" t="str">
            <v>3109</v>
          </cell>
          <cell r="C63" t="str">
            <v>000-I/CE</v>
          </cell>
          <cell r="D63">
            <v>84</v>
          </cell>
          <cell r="F63">
            <v>36</v>
          </cell>
          <cell r="H63">
            <v>0</v>
          </cell>
          <cell r="I63">
            <v>120</v>
          </cell>
        </row>
        <row r="64">
          <cell r="A64" t="str">
            <v>Caratteristiche</v>
          </cell>
        </row>
        <row r="65">
          <cell r="A65" t="str">
            <v>GERMANIA</v>
          </cell>
          <cell r="B65" t="str">
            <v>3110</v>
          </cell>
          <cell r="C65" t="str">
            <v>000-I/CE</v>
          </cell>
          <cell r="D65">
            <v>110</v>
          </cell>
          <cell r="E65">
            <v>715</v>
          </cell>
          <cell r="F65">
            <v>275</v>
          </cell>
          <cell r="H65">
            <v>0</v>
          </cell>
          <cell r="I65">
            <v>1100</v>
          </cell>
        </row>
        <row r="66">
          <cell r="A66" t="str">
            <v>Caratteristiche</v>
          </cell>
        </row>
        <row r="67">
          <cell r="A67" t="str">
            <v>SPAGNA</v>
          </cell>
          <cell r="B67" t="str">
            <v>3104</v>
          </cell>
          <cell r="C67" t="str">
            <v>000-I/CE</v>
          </cell>
          <cell r="E67">
            <v>30</v>
          </cell>
          <cell r="I67">
            <v>30</v>
          </cell>
        </row>
        <row r="68">
          <cell r="A68" t="str">
            <v>Caratteristiche</v>
          </cell>
        </row>
        <row r="69">
          <cell r="A69" t="str">
            <v>SVIZZERA</v>
          </cell>
          <cell r="B69" t="str">
            <v>3128</v>
          </cell>
          <cell r="C69" t="str">
            <v>000-I/CE</v>
          </cell>
          <cell r="D69">
            <v>15</v>
          </cell>
          <cell r="E69">
            <v>60</v>
          </cell>
          <cell r="F69">
            <v>25</v>
          </cell>
          <cell r="H69">
            <v>0</v>
          </cell>
          <cell r="I69">
            <v>100</v>
          </cell>
        </row>
        <row r="70">
          <cell r="A70" t="str">
            <v>Caratteristiche</v>
          </cell>
        </row>
        <row r="71">
          <cell r="A71" t="str">
            <v>GIAPPONE</v>
          </cell>
          <cell r="B71" t="str">
            <v>3684</v>
          </cell>
          <cell r="C71" t="str">
            <v>000-I/CE</v>
          </cell>
          <cell r="G71">
            <v>100</v>
          </cell>
          <cell r="I71">
            <v>100</v>
          </cell>
        </row>
        <row r="72">
          <cell r="A72" t="str">
            <v>Caratteristiche</v>
          </cell>
        </row>
        <row r="73">
          <cell r="A73" t="str">
            <v>ALTRI</v>
          </cell>
          <cell r="B73" t="str">
            <v>0</v>
          </cell>
          <cell r="D73">
            <v>30</v>
          </cell>
          <cell r="E73">
            <v>30</v>
          </cell>
          <cell r="F73">
            <v>40</v>
          </cell>
          <cell r="H73">
            <v>0</v>
          </cell>
          <cell r="I73">
            <v>100</v>
          </cell>
        </row>
        <row r="74">
          <cell r="A74" t="str">
            <v>Caratteristiche</v>
          </cell>
        </row>
        <row r="75">
          <cell r="A75" t="str">
            <v>OPTIONALS</v>
          </cell>
        </row>
        <row r="76">
          <cell r="A76" t="str">
            <v>IDROGUIDA</v>
          </cell>
          <cell r="B76" t="str">
            <v>014</v>
          </cell>
          <cell r="D76">
            <v>344</v>
          </cell>
          <cell r="E76">
            <v>1045</v>
          </cell>
          <cell r="F76">
            <v>411</v>
          </cell>
          <cell r="G76">
            <v>0</v>
          </cell>
          <cell r="H76">
            <v>0</v>
          </cell>
          <cell r="I76">
            <v>1800</v>
          </cell>
        </row>
        <row r="77">
          <cell r="A77" t="str">
            <v>Dettaglio</v>
          </cell>
        </row>
        <row r="78">
          <cell r="A78" t="str">
            <v>Include</v>
          </cell>
        </row>
        <row r="79">
          <cell r="A79" t="str">
            <v>AIR BAG</v>
          </cell>
          <cell r="B79" t="str">
            <v>500</v>
          </cell>
          <cell r="D79">
            <v>344</v>
          </cell>
          <cell r="E79">
            <v>1045</v>
          </cell>
          <cell r="F79">
            <v>411</v>
          </cell>
          <cell r="G79">
            <v>0</v>
          </cell>
          <cell r="H79">
            <v>0</v>
          </cell>
          <cell r="I79">
            <v>1800</v>
          </cell>
        </row>
        <row r="80">
          <cell r="A80" t="str">
            <v>Dettaglio</v>
          </cell>
        </row>
        <row r="81">
          <cell r="A81" t="str">
            <v>Include</v>
          </cell>
        </row>
        <row r="82">
          <cell r="A82" t="str">
            <v>AIR BAG LATO PASSEGGERO</v>
          </cell>
          <cell r="B82" t="str">
            <v>502</v>
          </cell>
          <cell r="D82">
            <v>313</v>
          </cell>
          <cell r="E82">
            <v>950</v>
          </cell>
          <cell r="F82">
            <v>394</v>
          </cell>
          <cell r="G82">
            <v>0</v>
          </cell>
          <cell r="H82">
            <v>0</v>
          </cell>
          <cell r="I82">
            <v>1657</v>
          </cell>
        </row>
        <row r="83">
          <cell r="A83" t="str">
            <v>Dettaglio</v>
          </cell>
        </row>
        <row r="84">
          <cell r="A84" t="str">
            <v>VINCOLATO A OPT 500</v>
          </cell>
        </row>
        <row r="85">
          <cell r="A85" t="str">
            <v>Include</v>
          </cell>
        </row>
        <row r="86">
          <cell r="A86" t="str">
            <v>ABS</v>
          </cell>
          <cell r="B86" t="str">
            <v>009</v>
          </cell>
          <cell r="D86">
            <v>329</v>
          </cell>
          <cell r="E86">
            <v>1045</v>
          </cell>
          <cell r="F86">
            <v>411</v>
          </cell>
          <cell r="G86">
            <v>0</v>
          </cell>
          <cell r="H86">
            <v>0</v>
          </cell>
          <cell r="I86">
            <v>1785</v>
          </cell>
        </row>
        <row r="87">
          <cell r="A87" t="str">
            <v>Dettaglio</v>
          </cell>
        </row>
        <row r="88">
          <cell r="A88" t="str">
            <v>ABS BOSCH 5.3 CON EBD</v>
          </cell>
        </row>
        <row r="89">
          <cell r="A89" t="str">
            <v>Include</v>
          </cell>
        </row>
        <row r="90">
          <cell r="A90" t="str">
            <v>CLIMATIZZATORE</v>
          </cell>
          <cell r="B90" t="str">
            <v>025</v>
          </cell>
          <cell r="D90">
            <v>41</v>
          </cell>
          <cell r="E90">
            <v>1045</v>
          </cell>
          <cell r="F90">
            <v>411</v>
          </cell>
          <cell r="G90">
            <v>0</v>
          </cell>
          <cell r="H90">
            <v>0</v>
          </cell>
          <cell r="I90">
            <v>1497</v>
          </cell>
        </row>
        <row r="91">
          <cell r="A91" t="str">
            <v>Dettaglio</v>
          </cell>
        </row>
        <row r="92">
          <cell r="A92" t="str">
            <v>Include</v>
          </cell>
        </row>
        <row r="93">
          <cell r="A93" t="str">
            <v>FENDINEBBIA</v>
          </cell>
          <cell r="B93" t="str">
            <v>097</v>
          </cell>
          <cell r="D93">
            <v>344</v>
          </cell>
          <cell r="E93">
            <v>1045</v>
          </cell>
          <cell r="F93">
            <v>411</v>
          </cell>
          <cell r="G93">
            <v>0</v>
          </cell>
          <cell r="H93">
            <v>0</v>
          </cell>
          <cell r="I93">
            <v>1800</v>
          </cell>
        </row>
        <row r="94">
          <cell r="A94" t="str">
            <v>Dettaglio</v>
          </cell>
        </row>
        <row r="95">
          <cell r="A95" t="str">
            <v>Include</v>
          </cell>
        </row>
        <row r="96">
          <cell r="A96" t="str">
            <v>RUOTE IN LEGA 15"</v>
          </cell>
          <cell r="B96" t="str">
            <v>108</v>
          </cell>
          <cell r="D96">
            <v>66</v>
          </cell>
          <cell r="F96">
            <v>380</v>
          </cell>
          <cell r="I96">
            <v>446</v>
          </cell>
        </row>
        <row r="97">
          <cell r="A97" t="str">
            <v>Dettaglio</v>
          </cell>
        </row>
        <row r="98">
          <cell r="A98" t="str">
            <v>CERCHI IN LEGA 195/55 R 15</v>
          </cell>
        </row>
        <row r="99">
          <cell r="A99" t="str">
            <v>INCOMPATIBILE CON 431</v>
          </cell>
        </row>
        <row r="100">
          <cell r="A100" t="str">
            <v>INCOMPATIBILE CON 208</v>
          </cell>
        </row>
        <row r="101">
          <cell r="A101" t="str">
            <v>Include</v>
          </cell>
        </row>
        <row r="102">
          <cell r="A102" t="str">
            <v>RUOTE IN LEGA 15" RAGGI</v>
          </cell>
          <cell r="B102" t="str">
            <v>208</v>
          </cell>
          <cell r="D102">
            <v>56</v>
          </cell>
          <cell r="F102">
            <v>53</v>
          </cell>
          <cell r="I102">
            <v>109</v>
          </cell>
        </row>
        <row r="103">
          <cell r="A103" t="str">
            <v>Dettaglio</v>
          </cell>
        </row>
        <row r="104">
          <cell r="A104" t="str">
            <v>RUOTE IN LEGA A RAGGI  195/55 R 15</v>
          </cell>
        </row>
        <row r="105">
          <cell r="A105" t="str">
            <v>INCOMPATIBILE CON 108</v>
          </cell>
        </row>
        <row r="106">
          <cell r="A106" t="str">
            <v>INCOMPATIBILE CON 431</v>
          </cell>
        </row>
        <row r="107">
          <cell r="A107" t="str">
            <v>Include</v>
          </cell>
        </row>
        <row r="108">
          <cell r="A108" t="str">
            <v>RUOTE IN LEGA 16"</v>
          </cell>
          <cell r="B108" t="str">
            <v>431</v>
          </cell>
          <cell r="D108">
            <v>5</v>
          </cell>
          <cell r="E108">
            <v>1045</v>
          </cell>
          <cell r="F108">
            <v>34</v>
          </cell>
          <cell r="G108">
            <v>0</v>
          </cell>
          <cell r="H108">
            <v>0</v>
          </cell>
          <cell r="I108">
            <v>1084</v>
          </cell>
        </row>
        <row r="109">
          <cell r="A109" t="str">
            <v>Dettaglio</v>
          </cell>
        </row>
        <row r="110">
          <cell r="A110" t="str">
            <v>CERCHI IN LEGA 195/45 R16</v>
          </cell>
        </row>
        <row r="111">
          <cell r="A111" t="str">
            <v>INCOMPATIBILE CON 208</v>
          </cell>
        </row>
        <row r="112">
          <cell r="A112" t="str">
            <v>INCOMPATIBILE CON 108</v>
          </cell>
        </row>
        <row r="113">
          <cell r="A113" t="str">
            <v>Include</v>
          </cell>
        </row>
        <row r="114">
          <cell r="A114" t="str">
            <v>VERNICE METALLIZZATA</v>
          </cell>
          <cell r="B114" t="str">
            <v>210</v>
          </cell>
          <cell r="D114">
            <v>199</v>
          </cell>
          <cell r="E114">
            <v>612</v>
          </cell>
          <cell r="F114">
            <v>239</v>
          </cell>
          <cell r="G114">
            <v>0</v>
          </cell>
          <cell r="H114">
            <v>0</v>
          </cell>
          <cell r="I114">
            <v>1050</v>
          </cell>
        </row>
        <row r="115">
          <cell r="A115" t="str">
            <v>Dettaglio</v>
          </cell>
        </row>
        <row r="116">
          <cell r="A116" t="str">
            <v>Include</v>
          </cell>
        </row>
        <row r="117">
          <cell r="A117" t="str">
            <v>VERNICIATURA EXTRASERIE</v>
          </cell>
          <cell r="B117" t="str">
            <v>802</v>
          </cell>
          <cell r="D117">
            <v>80</v>
          </cell>
          <cell r="E117">
            <v>243</v>
          </cell>
          <cell r="F117">
            <v>95</v>
          </cell>
          <cell r="G117">
            <v>0</v>
          </cell>
          <cell r="H117">
            <v>0</v>
          </cell>
          <cell r="I117">
            <v>418</v>
          </cell>
        </row>
        <row r="118">
          <cell r="A118" t="str">
            <v>Dettaglio</v>
          </cell>
        </row>
        <row r="119">
          <cell r="A119" t="str">
            <v>Include</v>
          </cell>
        </row>
        <row r="120">
          <cell r="A120" t="str">
            <v>TETTO RIGIDO (HARD TOP) COLORE VETTURA</v>
          </cell>
          <cell r="B120" t="str">
            <v>382</v>
          </cell>
          <cell r="D120">
            <v>84</v>
          </cell>
          <cell r="E120">
            <v>253</v>
          </cell>
          <cell r="F120">
            <v>124</v>
          </cell>
          <cell r="G120">
            <v>0</v>
          </cell>
          <cell r="H120">
            <v>0</v>
          </cell>
          <cell r="I120">
            <v>461</v>
          </cell>
        </row>
        <row r="121">
          <cell r="A121" t="str">
            <v>Dettaglio</v>
          </cell>
        </row>
        <row r="122">
          <cell r="A122" t="str">
            <v>Include</v>
          </cell>
        </row>
        <row r="123">
          <cell r="A123" t="str">
            <v>VOLANTE E POMELLO LEVA CAMBIO IN PELLE</v>
          </cell>
          <cell r="B123" t="str">
            <v>320</v>
          </cell>
          <cell r="D123">
            <v>344</v>
          </cell>
          <cell r="E123">
            <v>1045</v>
          </cell>
          <cell r="I123">
            <v>1389</v>
          </cell>
        </row>
        <row r="124">
          <cell r="A124" t="str">
            <v>Dettaglio</v>
          </cell>
        </row>
        <row r="125">
          <cell r="A125" t="str">
            <v>INCOMPATIBILE CON 210</v>
          </cell>
        </row>
        <row r="126">
          <cell r="A126" t="str">
            <v>Include</v>
          </cell>
        </row>
        <row r="127">
          <cell r="A127" t="str">
            <v>SELLERIA IN PELLE</v>
          </cell>
          <cell r="B127" t="str">
            <v>211</v>
          </cell>
          <cell r="E127">
            <v>27</v>
          </cell>
          <cell r="F127">
            <v>411</v>
          </cell>
          <cell r="G127">
            <v>0</v>
          </cell>
          <cell r="I127">
            <v>438</v>
          </cell>
        </row>
        <row r="128">
          <cell r="A128" t="str">
            <v>Dettaglio</v>
          </cell>
        </row>
        <row r="129">
          <cell r="A129" t="str">
            <v>NUOVA SELLERIA IN PELLE</v>
          </cell>
        </row>
        <row r="130">
          <cell r="A130" t="str">
            <v>Include</v>
          </cell>
        </row>
        <row r="131">
          <cell r="A131" t="str">
            <v>INCL. 320 VOLANTE E POMELLO CAMBIO PELLE</v>
          </cell>
        </row>
        <row r="132">
          <cell r="A132" t="str">
            <v>SPEC.EST. EL.+ BLOCCAPORTE ELETTRICO</v>
          </cell>
          <cell r="B132" t="str">
            <v>767</v>
          </cell>
          <cell r="D132">
            <v>113</v>
          </cell>
          <cell r="E132">
            <v>1045</v>
          </cell>
          <cell r="F132">
            <v>411</v>
          </cell>
          <cell r="G132">
            <v>0</v>
          </cell>
          <cell r="H132">
            <v>0</v>
          </cell>
          <cell r="I132">
            <v>1569</v>
          </cell>
        </row>
        <row r="133">
          <cell r="A133" t="str">
            <v>Dettaglio</v>
          </cell>
        </row>
        <row r="134">
          <cell r="A134" t="str">
            <v>Include</v>
          </cell>
        </row>
        <row r="135">
          <cell r="A135" t="str">
            <v>WIND STOP</v>
          </cell>
          <cell r="B135" t="str">
            <v>925</v>
          </cell>
          <cell r="D135">
            <v>157</v>
          </cell>
          <cell r="E135">
            <v>514</v>
          </cell>
          <cell r="F135">
            <v>207</v>
          </cell>
          <cell r="G135">
            <v>0</v>
          </cell>
          <cell r="H135">
            <v>0</v>
          </cell>
          <cell r="I135">
            <v>878</v>
          </cell>
        </row>
        <row r="136">
          <cell r="A136" t="str">
            <v>Dettaglio</v>
          </cell>
        </row>
        <row r="137">
          <cell r="A137" t="str">
            <v>NUOVO WIND-STOP CON FINTO ROLL-B</v>
          </cell>
        </row>
        <row r="138">
          <cell r="A138" t="str">
            <v>Include</v>
          </cell>
        </row>
        <row r="139">
          <cell r="A139" t="str">
            <v>FINITURE IN TITANIO</v>
          </cell>
          <cell r="B139" t="str">
            <v>660</v>
          </cell>
          <cell r="D139">
            <v>344</v>
          </cell>
          <cell r="E139">
            <v>1045</v>
          </cell>
          <cell r="F139">
            <v>411</v>
          </cell>
          <cell r="G139">
            <v>0</v>
          </cell>
          <cell r="H139">
            <v>0</v>
          </cell>
          <cell r="I139">
            <v>1800</v>
          </cell>
        </row>
        <row r="140">
          <cell r="A140" t="str">
            <v>Dettaglio</v>
          </cell>
        </row>
        <row r="141">
          <cell r="A141" t="str">
            <v>Include</v>
          </cell>
        </row>
        <row r="142">
          <cell r="A142" t="str">
            <v>CONTAMIGLIA</v>
          </cell>
          <cell r="B142" t="str">
            <v>046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Dettaglio</v>
          </cell>
        </row>
        <row r="144">
          <cell r="A144" t="str">
            <v>Include</v>
          </cell>
        </row>
        <row r="145">
          <cell r="A145" t="str">
            <v>FARI PER CIRCOLAZIONE SINISTRA</v>
          </cell>
          <cell r="B145" t="str">
            <v>094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Dettaglio</v>
          </cell>
        </row>
        <row r="147">
          <cell r="A147" t="str">
            <v>Include</v>
          </cell>
        </row>
        <row r="148">
          <cell r="A148" t="str">
            <v>ALLARME</v>
          </cell>
          <cell r="B148" t="str">
            <v>213</v>
          </cell>
          <cell r="D148">
            <v>47</v>
          </cell>
          <cell r="E148">
            <v>141</v>
          </cell>
          <cell r="F148">
            <v>57</v>
          </cell>
          <cell r="G148">
            <v>0</v>
          </cell>
          <cell r="H148">
            <v>0</v>
          </cell>
          <cell r="I148">
            <v>245</v>
          </cell>
        </row>
        <row r="149">
          <cell r="A149" t="str">
            <v>Dettaglio</v>
          </cell>
        </row>
        <row r="150">
          <cell r="A150" t="str">
            <v>Include</v>
          </cell>
        </row>
        <row r="151">
          <cell r="A151" t="str">
            <v>ANTENNA ELETTRICA</v>
          </cell>
          <cell r="B151" t="str">
            <v>085</v>
          </cell>
          <cell r="D151">
            <v>344</v>
          </cell>
          <cell r="E151">
            <v>1045</v>
          </cell>
          <cell r="F151">
            <v>411</v>
          </cell>
          <cell r="G151">
            <v>0</v>
          </cell>
          <cell r="H151">
            <v>0</v>
          </cell>
          <cell r="I151">
            <v>1800</v>
          </cell>
        </row>
        <row r="152">
          <cell r="A152" t="str">
            <v>Dettaglio</v>
          </cell>
        </row>
        <row r="153">
          <cell r="A153" t="str">
            <v>Include</v>
          </cell>
        </row>
        <row r="154">
          <cell r="A154" t="str">
            <v>PREDISPOSIZIONE RADIOTELEFONO</v>
          </cell>
          <cell r="B154" t="str">
            <v>833</v>
          </cell>
          <cell r="D154">
            <v>11</v>
          </cell>
          <cell r="E154">
            <v>31</v>
          </cell>
          <cell r="F154">
            <v>13</v>
          </cell>
          <cell r="G154">
            <v>0</v>
          </cell>
          <cell r="H154">
            <v>0</v>
          </cell>
          <cell r="I154">
            <v>55</v>
          </cell>
        </row>
        <row r="155">
          <cell r="A155" t="str">
            <v>Dettaglio</v>
          </cell>
        </row>
        <row r="156">
          <cell r="A156" t="str">
            <v>Include</v>
          </cell>
        </row>
        <row r="157">
          <cell r="A157" t="str">
            <v>DOPPIO SUBWOOFER 80W</v>
          </cell>
          <cell r="B157" t="str">
            <v>718</v>
          </cell>
          <cell r="D157">
            <v>188</v>
          </cell>
          <cell r="E157">
            <v>1045</v>
          </cell>
          <cell r="F157">
            <v>225</v>
          </cell>
          <cell r="G157">
            <v>0</v>
          </cell>
          <cell r="H157">
            <v>0</v>
          </cell>
          <cell r="I157">
            <v>1458</v>
          </cell>
        </row>
        <row r="158">
          <cell r="A158" t="str">
            <v>Dettaglio</v>
          </cell>
        </row>
        <row r="159">
          <cell r="A159" t="str">
            <v>INCOMPATIBILE CON 339</v>
          </cell>
        </row>
        <row r="160">
          <cell r="A160" t="str">
            <v>Include</v>
          </cell>
        </row>
        <row r="161">
          <cell r="A161" t="str">
            <v>AUTORADIO CD</v>
          </cell>
          <cell r="B161" t="str">
            <v>564</v>
          </cell>
          <cell r="D161">
            <v>344</v>
          </cell>
          <cell r="F161">
            <v>411</v>
          </cell>
          <cell r="I161">
            <v>755</v>
          </cell>
        </row>
        <row r="162">
          <cell r="A162" t="str">
            <v>Dettaglio</v>
          </cell>
        </row>
        <row r="163">
          <cell r="A163" t="str">
            <v>INCOMPATIBILE CON 41A</v>
          </cell>
        </row>
        <row r="164">
          <cell r="A164" t="str">
            <v>Include</v>
          </cell>
        </row>
        <row r="165">
          <cell r="A165" t="str">
            <v>AUTORADIO CD MP3</v>
          </cell>
          <cell r="B165" t="str">
            <v>41A</v>
          </cell>
          <cell r="E165">
            <v>1045</v>
          </cell>
          <cell r="F165">
            <v>79</v>
          </cell>
          <cell r="H165">
            <v>0</v>
          </cell>
          <cell r="I165">
            <v>1124</v>
          </cell>
        </row>
        <row r="166">
          <cell r="A166" t="str">
            <v>Dettaglio</v>
          </cell>
        </row>
        <row r="167">
          <cell r="A167" t="str">
            <v>INCOMPATIBILE CON 564</v>
          </cell>
        </row>
        <row r="168">
          <cell r="A168" t="str">
            <v>Include</v>
          </cell>
        </row>
        <row r="169">
          <cell r="A169" t="str">
            <v>KIT GONFIAGGIO PNEUMATICI</v>
          </cell>
          <cell r="B169" t="str">
            <v>499</v>
          </cell>
          <cell r="D169">
            <v>194</v>
          </cell>
          <cell r="E169">
            <v>591</v>
          </cell>
          <cell r="F169">
            <v>232</v>
          </cell>
          <cell r="G169">
            <v>0</v>
          </cell>
          <cell r="H169">
            <v>0</v>
          </cell>
          <cell r="I169">
            <v>1017</v>
          </cell>
        </row>
        <row r="170">
          <cell r="A170" t="str">
            <v>Dettaglio</v>
          </cell>
        </row>
        <row r="171">
          <cell r="A171" t="str">
            <v>Include</v>
          </cell>
        </row>
        <row r="172">
          <cell r="A172" t="str">
            <v>BONIFICO KIT GONFIAGGIO PNEUMATICI</v>
          </cell>
          <cell r="B172" t="str">
            <v>286</v>
          </cell>
          <cell r="D172">
            <v>172</v>
          </cell>
          <cell r="E172">
            <v>522</v>
          </cell>
          <cell r="F172">
            <v>206</v>
          </cell>
          <cell r="G172">
            <v>0</v>
          </cell>
          <cell r="I172">
            <v>900</v>
          </cell>
        </row>
        <row r="173">
          <cell r="A173" t="str">
            <v>Dettaglio</v>
          </cell>
        </row>
        <row r="174">
          <cell r="A174" t="str">
            <v>Include</v>
          </cell>
        </row>
        <row r="175">
          <cell r="A175" t="str">
            <v>BORSA BISACCIA RETROSEDILI</v>
          </cell>
          <cell r="B175" t="str">
            <v>339</v>
          </cell>
          <cell r="D175">
            <v>69</v>
          </cell>
          <cell r="F175">
            <v>82</v>
          </cell>
          <cell r="G175">
            <v>0</v>
          </cell>
          <cell r="I175">
            <v>151</v>
          </cell>
        </row>
        <row r="176">
          <cell r="A176" t="str">
            <v>Dettaglio</v>
          </cell>
        </row>
        <row r="177">
          <cell r="A177" t="str">
            <v>Include</v>
          </cell>
        </row>
        <row r="178">
          <cell r="A178" t="str">
            <v>OPT PERSONALIZZAZIONE</v>
          </cell>
          <cell r="B178" t="str">
            <v xml:space="preserve">   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Dettaglio</v>
          </cell>
        </row>
        <row r="180">
          <cell r="A180" t="str">
            <v>Include</v>
          </cell>
        </row>
        <row r="181">
          <cell r="A181" t="str">
            <v>ADEGUAMENTO OMOLOGATIVO</v>
          </cell>
          <cell r="B181" t="str">
            <v>019</v>
          </cell>
          <cell r="D181">
            <v>308</v>
          </cell>
          <cell r="E181">
            <v>933</v>
          </cell>
          <cell r="F181">
            <v>368</v>
          </cell>
          <cell r="G181">
            <v>0</v>
          </cell>
          <cell r="H181">
            <v>0</v>
          </cell>
          <cell r="I181">
            <v>1609</v>
          </cell>
        </row>
        <row r="182">
          <cell r="A182" t="str">
            <v>Dettaglio</v>
          </cell>
        </row>
        <row r="183">
          <cell r="A183" t="str">
            <v>Include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TAMPA"/>
      <sheetName val="PO"/>
      <sheetName val="ItaliaPolonia"/>
      <sheetName val="kars"/>
      <sheetName val="Sheet1"/>
      <sheetName val="Pers"/>
      <sheetName val="Names_Tofas"/>
      <sheetName val="ECOM Mensuel"/>
      <sheetName val="Main Model"/>
      <sheetName val="Allied Profits"/>
      <sheetName val="Confronto"/>
      <sheetName val="contdef"/>
      <sheetName val="Riassunto"/>
      <sheetName val="Evoluzione"/>
      <sheetName val="Essbase"/>
      <sheetName val="RATES"/>
      <sheetName val="Griglia Mondo - Volumi"/>
      <sheetName val="Rounded Total Corp Tab"/>
      <sheetName val="ECOM_Mensuel"/>
      <sheetName val="Main_Model"/>
      <sheetName val="Allied_Profits"/>
      <sheetName val="Griglia_Mondo_-_Volumi"/>
      <sheetName val="CHIFFRAGE"/>
      <sheetName val="Sintesi Modelli"/>
      <sheetName val="ECOM_Mensuel1"/>
      <sheetName val="Main_Model1"/>
      <sheetName val="Allied_Profits1"/>
      <sheetName val="Griglia_Mondo_-_Volumi1"/>
      <sheetName val="Rounded_Total_Corp_Tab"/>
      <sheetName val="modelos(10+0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188"/>
      <sheetName val="Panda"/>
      <sheetName val="Punto"/>
      <sheetName val="ItaliaPolonia"/>
      <sheetName val="List_Info"/>
      <sheetName val="Assumptions"/>
      <sheetName val="BELGIO CUSTOMERS MONTH"/>
      <sheetName val="fabio_00"/>
      <sheetName val="Pivot_bdg_vc"/>
      <sheetName val="Pivot_bdg_vett"/>
      <sheetName val="ART "/>
      <sheetName val="TABELLA"/>
      <sheetName val="ests01"/>
      <sheetName val="OP FY"/>
      <sheetName val="Sheet1"/>
      <sheetName val="Cover"/>
      <sheetName val="ART_"/>
      <sheetName val="BELGIO_CUSTOMERS_MONTH"/>
      <sheetName val="Análise Centro de Custo"/>
      <sheetName val="form 02"/>
      <sheetName val="BS"/>
      <sheetName val="Ind fin"/>
      <sheetName val="Graf Margin"/>
      <sheetName val="Net Debt Ind Fin"/>
      <sheetName val="Graf Op by Bus"/>
      <sheetName val="P&amp;L"/>
      <sheetName val="work cap det"/>
      <sheetName val="VOLUMES BUDGET "/>
      <sheetName val="Burden rate"/>
      <sheetName val="Labor_rate"/>
      <sheetName val="BELGIO_CUSTOMERS_MONTH1"/>
      <sheetName val="ART_1"/>
      <sheetName val="OP_FY"/>
      <sheetName val="Análise_Centro_de_Custo"/>
      <sheetName val="form_02"/>
      <sheetName val="Ind_fin"/>
      <sheetName val="Graf_Margin"/>
      <sheetName val="Net_Debt_Ind_Fin"/>
      <sheetName val="Graf_Op_by_Bus"/>
      <sheetName val="work_cap_det"/>
      <sheetName val="Main Model"/>
      <sheetName val="Allied Profits"/>
      <sheetName val="README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1 Financials"/>
      <sheetName val="Cal"/>
      <sheetName val="Allocation"/>
      <sheetName val="Rev"/>
      <sheetName val="Map"/>
      <sheetName val="Volumes"/>
      <sheetName val="VL PBT"/>
      <sheetName val="#REF"/>
      <sheetName val="Status Summary - Incurred"/>
      <sheetName val="GIFS Data -- Test"/>
      <sheetName val="GIFS Data -- New"/>
      <sheetName val="VLPBT"/>
      <sheetName val="_REF"/>
      <sheetName val="C1_Financials"/>
      <sheetName val="VL_PBT"/>
      <sheetName val="Status_Summary_-_Incurred"/>
      <sheetName val="GIFS_Data_--_Test"/>
      <sheetName val="GIFS_Data_--_New"/>
      <sheetName val="C1_Financials1"/>
      <sheetName val="VL_PBT1"/>
      <sheetName val="Status_Summary_-_Incurred1"/>
      <sheetName val="GIFS_Data_--_Test1"/>
      <sheetName val="GIFS_Data_--_New1"/>
      <sheetName val="C1_Financials2"/>
      <sheetName val="VL_PBT2"/>
      <sheetName val="Status_Summary_-_Incurred2"/>
      <sheetName val="GIFS_Data_--_Test2"/>
      <sheetName val="GIFS_Data_--_New2"/>
      <sheetName val="C1_Financials3"/>
      <sheetName val="VL_PBT3"/>
      <sheetName val="Status_Summary_-_Incurred3"/>
      <sheetName val="GIFS_Data_--_Test3"/>
      <sheetName val="GIFS_Data_--_New3"/>
      <sheetName val="C1_Financials4"/>
      <sheetName val="VL_PBT4"/>
      <sheetName val="Status_Summary_-_Incurred4"/>
      <sheetName val="GIFS_Data_--_Test4"/>
      <sheetName val="GIFS_Data_--_New4"/>
      <sheetName val="C1_Financials5"/>
      <sheetName val="VL_PBT5"/>
      <sheetName val="Status_Summary_-_Incurred5"/>
      <sheetName val="GIFS_Data_--_Test5"/>
      <sheetName val="GIFS_Data_--_New5"/>
      <sheetName val="RATES"/>
      <sheetName val="Do not print- input"/>
      <sheetName val="C1_Financials6"/>
      <sheetName val="VL_PBT6"/>
      <sheetName val="Status_Summary_-_Incurred6"/>
      <sheetName val="GIFS_Data_--_Test6"/>
      <sheetName val="GIFS_Data_--_New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EICENTO"/>
      <sheetName val="COSTI"/>
      <sheetName val="OPTIONAL "/>
      <sheetName val="CONTO ECONOMICO"/>
      <sheetName val="IRR"/>
      <sheetName val="SENSY- IRR "/>
      <sheetName val="IRR LAVORO"/>
      <sheetName val="graf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Update"/>
      <sheetName val="Data Dowload"/>
      <sheetName val="ToVe Changes By Region - NEW"/>
      <sheetName val="Front Charts (ToVe) - By Reg."/>
      <sheetName val="Front Charts (overview PC)"/>
      <sheetName val="Front Charts (overview CV)"/>
      <sheetName val="Front Charts (overview Total)"/>
      <sheetName val="Front Charts (smaller PC)"/>
      <sheetName val="Front Charts (smaller CV)"/>
      <sheetName val="Front Charts (smaller Total)"/>
      <sheetName val="Front Charts (Central PC)"/>
      <sheetName val="Front Charts (Central CV)"/>
      <sheetName val="Front Charts (Central Total)"/>
      <sheetName val="Sheet2"/>
      <sheetName val="Sheet2 (cv)"/>
      <sheetName val="Western Europe"/>
      <sheetName val="Western Europe (2)"/>
      <sheetName val="CV (comp)"/>
      <sheetName val="Central Europe (comp)"/>
      <sheetName val="Central Europe (PC)"/>
      <sheetName val="Central Europe (CV)"/>
      <sheetName val="Central Europe (Total)"/>
      <sheetName val="Deutschland"/>
      <sheetName val="FC comp data sheet+"/>
      <sheetName val="2002 FC comp"/>
      <sheetName val="2002 FC comp b"/>
      <sheetName val="2001 FC comp"/>
      <sheetName val="2001 FC comp b"/>
      <sheetName val="2001 FC comp (CE)"/>
      <sheetName val="Tracking WE"/>
      <sheetName val="Tracking CE"/>
      <sheetName val="Chart (Tracking Big 5)"/>
      <sheetName val="Chart (Tracking Smaller WE)"/>
      <sheetName val="Chart (Tracking CE)"/>
      <sheetName val="YTD &amp; YOY (WE PC)+"/>
      <sheetName val="YTD &amp; YOY (WE CV)+"/>
      <sheetName val="YTD &amp; YOY (WE total v.)+"/>
      <sheetName val="YTD &amp; YOY (CE PC)"/>
      <sheetName val="YTD &amp; YOY (CE CV)"/>
      <sheetName val="YTD &amp; YOY ( CE total v.)"/>
      <sheetName val="Prelim vs. FC"/>
      <sheetName val="PkW - BP02 with A1"/>
      <sheetName val="CV - BP02 with A2"/>
      <sheetName val="Tot. Industry - BP02 with A3"/>
      <sheetName val="Central Europe _PC_"/>
      <sheetName val="Data_Dowload"/>
      <sheetName val="ToVe_Changes_By_Region_-_NEW"/>
      <sheetName val="Front_Charts_(ToVe)_-_By_Reg_"/>
      <sheetName val="Front_Charts_(overview_PC)"/>
      <sheetName val="Front_Charts_(overview_CV)"/>
      <sheetName val="Front_Charts_(overview_Total)"/>
      <sheetName val="Front_Charts_(smaller_PC)"/>
      <sheetName val="Front_Charts_(smaller_CV)"/>
      <sheetName val="Front_Charts_(smaller_Total)"/>
      <sheetName val="Front_Charts_(Central_PC)"/>
      <sheetName val="Front_Charts_(Central_CV)"/>
      <sheetName val="Front_Charts_(Central_Total)"/>
      <sheetName val="Sheet2_(cv)"/>
      <sheetName val="Western_Europe"/>
      <sheetName val="Western_Europe_(2)"/>
      <sheetName val="CV_(comp)"/>
      <sheetName val="Central_Europe_(comp)"/>
      <sheetName val="Central_Europe_(PC)"/>
      <sheetName val="Central_Europe_(CV)"/>
      <sheetName val="Central_Europe_(Total)"/>
      <sheetName val="FC_comp_data_sheet+"/>
      <sheetName val="2002_FC_comp"/>
      <sheetName val="2002_FC_comp_b"/>
      <sheetName val="2001_FC_comp"/>
      <sheetName val="2001_FC_comp_b"/>
      <sheetName val="2001_FC_comp_(CE)"/>
      <sheetName val="Tracking_WE"/>
      <sheetName val="Tracking_CE"/>
      <sheetName val="Chart_(Tracking_Big_5)"/>
      <sheetName val="Chart_(Tracking_Smaller_WE)"/>
      <sheetName val="Chart_(Tracking_CE)"/>
      <sheetName val="YTD_&amp;_YOY_(WE_PC)+"/>
      <sheetName val="YTD_&amp;_YOY_(WE_CV)+"/>
      <sheetName val="YTD_&amp;_YOY_(WE_total_v_)+"/>
      <sheetName val="YTD_&amp;_YOY_(CE_PC)"/>
      <sheetName val="YTD_&amp;_YOY_(CE_CV)"/>
      <sheetName val="YTD_&amp;_YOY_(_CE_total_v_)"/>
      <sheetName val="Prelim_vs__FC"/>
      <sheetName val="PkW_-_BP02_with_A1"/>
      <sheetName val="CV_-_BP02_with_A2"/>
      <sheetName val="Tot__Industry_-_BP02_with_A3"/>
      <sheetName val="Central_Europe__PC_"/>
      <sheetName val="Data_Dowload1"/>
      <sheetName val="ToVe_Changes_By_Region_-_NEW1"/>
      <sheetName val="Front_Charts_(ToVe)_-_By_Reg_1"/>
      <sheetName val="Front_Charts_(overview_PC)1"/>
      <sheetName val="Front_Charts_(overview_CV)1"/>
      <sheetName val="Front_Charts_(overview_Total)1"/>
      <sheetName val="Front_Charts_(smaller_PC)1"/>
      <sheetName val="Front_Charts_(smaller_CV)1"/>
      <sheetName val="Front_Charts_(smaller_Total)1"/>
      <sheetName val="Front_Charts_(Central_PC)1"/>
      <sheetName val="Front_Charts_(Central_CV)1"/>
      <sheetName val="Front_Charts_(Central_Total)1"/>
      <sheetName val="Sheet2_(cv)1"/>
      <sheetName val="Western_Europe1"/>
      <sheetName val="Western_Europe_(2)1"/>
      <sheetName val="CV_(comp)1"/>
      <sheetName val="Central_Europe_(comp)1"/>
      <sheetName val="Central_Europe_(PC)1"/>
      <sheetName val="Central_Europe_(CV)1"/>
      <sheetName val="Central_Europe_(Total)1"/>
      <sheetName val="FC_comp_data_sheet+1"/>
      <sheetName val="2002_FC_comp1"/>
      <sheetName val="2002_FC_comp_b1"/>
      <sheetName val="2001_FC_comp1"/>
      <sheetName val="2001_FC_comp_b1"/>
      <sheetName val="2001_FC_comp_(CE)1"/>
      <sheetName val="Tracking_WE1"/>
      <sheetName val="Tracking_CE1"/>
      <sheetName val="Chart_(Tracking_Big_5)1"/>
      <sheetName val="Chart_(Tracking_Smaller_WE)1"/>
      <sheetName val="Chart_(Tracking_CE)1"/>
      <sheetName val="YTD_&amp;_YOY_(WE_PC)+1"/>
      <sheetName val="YTD_&amp;_YOY_(WE_CV)+1"/>
      <sheetName val="YTD_&amp;_YOY_(WE_total_v_)+1"/>
      <sheetName val="YTD_&amp;_YOY_(CE_PC)1"/>
      <sheetName val="YTD_&amp;_YOY_(CE_CV)1"/>
      <sheetName val="YTD_&amp;_YOY_(_CE_total_v_)1"/>
      <sheetName val="Prelim_vs__FC1"/>
      <sheetName val="PkW_-_BP02_with_A11"/>
      <sheetName val="CV_-_BP02_with_A21"/>
      <sheetName val="Tot__Industry_-_BP02_with_A31"/>
      <sheetName val="Central_Europe__PC_1"/>
      <sheetName val="danimarca"/>
      <sheetName val="843 TOTALE"/>
      <sheetName val="Data_Dowload2"/>
      <sheetName val="ToVe_Changes_By_Region_-_NEW2"/>
      <sheetName val="Front_Charts_(ToVe)_-_By_Reg_2"/>
      <sheetName val="Front_Charts_(overview_PC)2"/>
      <sheetName val="Front_Charts_(overview_CV)2"/>
      <sheetName val="Front_Charts_(overview_Total)2"/>
      <sheetName val="Front_Charts_(smaller_PC)2"/>
      <sheetName val="Front_Charts_(smaller_CV)2"/>
      <sheetName val="Front_Charts_(smaller_Total)2"/>
      <sheetName val="Front_Charts_(Central_PC)2"/>
      <sheetName val="Front_Charts_(Central_CV)2"/>
      <sheetName val="Front_Charts_(Central_Total)2"/>
      <sheetName val="Sheet2_(cv)2"/>
      <sheetName val="Western_Europe2"/>
      <sheetName val="Western_Europe_(2)2"/>
      <sheetName val="CV_(comp)2"/>
      <sheetName val="Central_Europe_(comp)2"/>
      <sheetName val="Central_Europe_(PC)2"/>
      <sheetName val="Central_Europe_(CV)2"/>
      <sheetName val="Central_Europe_(Total)2"/>
      <sheetName val="FC_comp_data_sheet+2"/>
      <sheetName val="2002_FC_comp2"/>
      <sheetName val="2002_FC_comp_b2"/>
      <sheetName val="2001_FC_comp2"/>
      <sheetName val="2001_FC_comp_b2"/>
      <sheetName val="2001_FC_comp_(CE)2"/>
      <sheetName val="Tracking_WE2"/>
      <sheetName val="Tracking_CE2"/>
      <sheetName val="Chart_(Tracking_Big_5)2"/>
      <sheetName val="Chart_(Tracking_Smaller_WE)2"/>
      <sheetName val="Chart_(Tracking_CE)2"/>
      <sheetName val="YTD_&amp;_YOY_(WE_PC)+2"/>
      <sheetName val="YTD_&amp;_YOY_(WE_CV)+2"/>
      <sheetName val="YTD_&amp;_YOY_(WE_total_v_)+2"/>
      <sheetName val="YTD_&amp;_YOY_(CE_PC)2"/>
      <sheetName val="YTD_&amp;_YOY_(CE_CV)2"/>
      <sheetName val="YTD_&amp;_YOY_(_CE_total_v_)2"/>
      <sheetName val="Prelim_vs__FC2"/>
      <sheetName val="PkW_-_BP02_with_A12"/>
      <sheetName val="CV_-_BP02_with_A22"/>
      <sheetName val="Tot__Industry_-_BP02_with_A32"/>
      <sheetName val="Central_Europe__PC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CARS"/>
      <sheetName val="MONAT"/>
      <sheetName val="CH_REP"/>
      <sheetName val="ZO_REP"/>
      <sheetName val="Cartel1"/>
      <sheetName val="Data Chart"/>
      <sheetName val="Sheet3"/>
      <sheetName val="MASTER FI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ata Links"/>
      <sheetName val="DataLinks"/>
      <sheetName val="Data_Links"/>
      <sheetName val="C214 9306#25"/>
      <sheetName val="Data_Links1"/>
      <sheetName val="Data_Links2"/>
      <sheetName val="Data_Links3"/>
      <sheetName val="C214_9306#25"/>
      <sheetName val="Data_Links4"/>
      <sheetName val="C214_9306#251"/>
      <sheetName val="Data_Links5"/>
      <sheetName val="C214_9306#252"/>
      <sheetName val="Central Europe (PC)"/>
      <sheetName val="Western Europe"/>
      <sheetName val="Data_Links6"/>
      <sheetName val="C214_9306#253"/>
      <sheetName val="Central_Europe_(PC)"/>
      <sheetName val="Western_Europe"/>
    </sheetNames>
    <sheetDataSet>
      <sheetData sheetId="0" refreshError="1">
        <row r="5">
          <cell r="B5" t="str">
            <v>B</v>
          </cell>
          <cell r="C5">
            <v>1</v>
          </cell>
        </row>
        <row r="6">
          <cell r="B6" t="str">
            <v>H</v>
          </cell>
          <cell r="C6">
            <v>0.75</v>
          </cell>
        </row>
        <row r="7">
          <cell r="B7" t="str">
            <v>L</v>
          </cell>
          <cell r="C7">
            <v>0.25</v>
          </cell>
        </row>
        <row r="8">
          <cell r="B8" t="str">
            <v>M</v>
          </cell>
          <cell r="C8">
            <v>0.5</v>
          </cell>
        </row>
        <row r="9">
          <cell r="B9" t="str">
            <v>R</v>
          </cell>
          <cell r="C9">
            <v>0</v>
          </cell>
        </row>
        <row r="10">
          <cell r="B10" t="str">
            <v>TBE</v>
          </cell>
          <cell r="C10">
            <v>0</v>
          </cell>
        </row>
      </sheetData>
      <sheetData sheetId="1"/>
      <sheetData sheetId="2" refreshError="1"/>
      <sheetData sheetId="3" refreshError="1"/>
      <sheetData sheetId="4"/>
      <sheetData sheetId="5"/>
      <sheetData sheetId="6">
        <row r="5">
          <cell r="B5" t="str">
            <v>B</v>
          </cell>
        </row>
      </sheetData>
      <sheetData sheetId="7"/>
      <sheetData sheetId="8">
        <row r="5">
          <cell r="B5" t="str">
            <v>B</v>
          </cell>
        </row>
      </sheetData>
      <sheetData sheetId="9"/>
      <sheetData sheetId="10">
        <row r="5">
          <cell r="B5" t="str">
            <v>B</v>
          </cell>
        </row>
      </sheetData>
      <sheetData sheetId="11"/>
      <sheetData sheetId="12" refreshError="1"/>
      <sheetData sheetId="13" refreshError="1"/>
      <sheetData sheetId="14">
        <row r="5">
          <cell r="B5" t="str">
            <v>B</v>
          </cell>
        </row>
      </sheetData>
      <sheetData sheetId="15"/>
      <sheetData sheetId="16"/>
      <sheetData sheetId="17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GIRO"/>
      <sheetName val="ss2001"/>
      <sheetName val="182CONG"/>
      <sheetName val="185CONG"/>
      <sheetName val="182DIF"/>
      <sheetName val="185DIF"/>
      <sheetName val="STORNI"/>
      <sheetName val="ALLSPEC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  <sheetName val="INPUT_PO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ALFA C 270"/>
      <sheetName val="MOTIVAZIONI"/>
      <sheetName val="BERLINA_POWER WAGON"/>
      <sheetName val="po7mix145 146"/>
      <sheetName val="modelli"/>
      <sheetName val="RIEPILOG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pertina"/>
      <sheetName val="Actual Vet"/>
      <sheetName val="YTD VET"/>
      <sheetName val="Actual Vet vs FOR"/>
      <sheetName val="YTD VET vs FOR"/>
      <sheetName val="YTD VET vs FOR TRIM"/>
      <sheetName val="YTD VET vs FOR SEMESTRE"/>
      <sheetName val="ACT slide LCV"/>
      <sheetName val="YTD slide LCV"/>
      <sheetName val="ACT slide LCV vs FOR"/>
      <sheetName val="YTD slide LCV vs FOR"/>
      <sheetName val="YTD slide LCV vs FOR TRIM"/>
      <sheetName val="YTD slide LCV vs FOR SEMESTRE"/>
      <sheetName val="ANALISI CONC AUTO."/>
      <sheetName val="ANALISI CONC LCV"/>
      <sheetName val="Segmenti_Bdg_vett"/>
      <sheetName val="Segmenti_Fx+y_vett"/>
      <sheetName val="Segmenti_Fx+y_vett TRIM"/>
      <sheetName val="Segmenti_Fx+y_vett SEMESTRE"/>
      <sheetName val="Segmenti_Fx+y_vett_it"/>
      <sheetName val="Segmenti_Fx+y_vett_it TRIM"/>
      <sheetName val="Segmenti_Fx+y_vett_it SEMESTRE"/>
      <sheetName val="Segmenti_Bdg_vc"/>
      <sheetName val="Segmenti_Fx+y_vc"/>
      <sheetName val="Segmenti_Fx+y_vc TRIM"/>
      <sheetName val="Segmenti_Fx+y_vc SEMESTRE"/>
      <sheetName val="Segmenti_Fx+y_vc_it"/>
      <sheetName val="Segmenti_Fx+y_vc_it TRIM"/>
      <sheetName val="Segmenti_Fx+y_vc_it SEMESTRE"/>
      <sheetName val="Pivot_seg_it"/>
      <sheetName val="Segmenti"/>
      <sheetName val="Pivot_mese"/>
      <sheetName val="Pivot_prog"/>
      <sheetName val="Dati_seg"/>
      <sheetName val="Pivot_seg_vc_it"/>
      <sheetName val="Segmenti_Vc"/>
      <sheetName val="Dati_seg_vc"/>
      <sheetName val="Pivot_mese_Vc"/>
      <sheetName val="Pivot_prog_Vc"/>
      <sheetName val="Bdg_vett"/>
      <sheetName val="Pivot_bdg_vett"/>
      <sheetName val="Bdg_vc"/>
      <sheetName val="Pivot_bdg_vc"/>
      <sheetName val="f3+9_vett_it"/>
      <sheetName val="f3+9_vett"/>
      <sheetName val="Pivotf3+9_it"/>
      <sheetName val="Pivotf3+9"/>
      <sheetName val="Pivotf3+9_vc_it"/>
      <sheetName val="f3+9_vc_it"/>
      <sheetName val="f3+9_vc"/>
      <sheetName val="Pivotf3+9_vc"/>
      <sheetName val="Macro1"/>
      <sheetName val="6+6 Vet"/>
      <sheetName val="6+6 YTD"/>
      <sheetName val="Bdg Vet"/>
      <sheetName val="Bdg YTD"/>
      <sheetName val="Bdg YTD TRIM"/>
      <sheetName val="Bdg YTD SEMESTRE"/>
      <sheetName val="6+6 LCV"/>
      <sheetName val="6+6 YTD LCV"/>
      <sheetName val="Bdg LCV"/>
      <sheetName val="Bdg YTD LCV"/>
      <sheetName val="Bdg YTD LCV TRIM"/>
      <sheetName val="Bdg YTD LCV SEMESTRE"/>
      <sheetName val="ANALISI CONC AUTO"/>
      <sheetName val="Segmenti_6+6"/>
      <sheetName val="Segmenti_6+6 (2)"/>
      <sheetName val="Segmenti_6+6_it"/>
      <sheetName val="Segmenti_6+6_it (2)"/>
      <sheetName val="Segmenti_Bdg"/>
      <sheetName val="Segmenti_Bdg (2)"/>
      <sheetName val="Segmenti_Bdg TRIM"/>
      <sheetName val="Segmenti_Bdg SEMESTRE"/>
      <sheetName val="Segmenti_Bdg_it"/>
      <sheetName val="Segmenti_Bdg_it (2)"/>
      <sheetName val="Segmenti_Bdg_it TRIM"/>
      <sheetName val="Segmenti_Bdg_it SEMESTRE"/>
      <sheetName val="Segmenti_6+6_vc"/>
      <sheetName val="Segmenti_6+6_vc it"/>
      <sheetName val="Segmenti_Bdg_vc TRIM"/>
      <sheetName val="Segmenti_Bdg_vc SEMESTRE"/>
      <sheetName val="Segmenti_Bdg_vc_it"/>
      <sheetName val="Segmenti_Bdg_vc_it TRIM"/>
      <sheetName val="Segmenti_Bdg_vc_it SEMESTRE"/>
      <sheetName val="Pivot6+6_vet"/>
      <sheetName val="Pivot6+6_it"/>
      <sheetName val="SEG_6+6_VET"/>
      <sheetName val="MOD_6+6_VET"/>
      <sheetName val="Pivot6+6_vc"/>
      <sheetName val="Pivot6+6_vc_it"/>
      <sheetName val="SEG_6+6_VC"/>
      <sheetName val="MOD_6+6_VC"/>
      <sheetName val="Pivotf3_9_it"/>
      <sheetName val="Pivotf3_9_vc_it"/>
      <sheetName val="RIEPI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31">
          <cell r="B31">
            <v>26380</v>
          </cell>
          <cell r="C31">
            <v>29054</v>
          </cell>
          <cell r="D31">
            <v>23360</v>
          </cell>
          <cell r="E31">
            <v>24174</v>
          </cell>
          <cell r="F31">
            <v>27038</v>
          </cell>
          <cell r="G31">
            <v>22521</v>
          </cell>
          <cell r="H31">
            <v>26518</v>
          </cell>
          <cell r="I31">
            <v>19426</v>
          </cell>
          <cell r="J31">
            <v>28168</v>
          </cell>
          <cell r="K31">
            <v>21232</v>
          </cell>
          <cell r="L31">
            <v>23552</v>
          </cell>
          <cell r="M31">
            <v>16106</v>
          </cell>
          <cell r="N31">
            <v>21619</v>
          </cell>
          <cell r="O31">
            <v>22210</v>
          </cell>
          <cell r="P31">
            <v>14075</v>
          </cell>
          <cell r="Q31">
            <v>0</v>
          </cell>
          <cell r="R31">
            <v>19213</v>
          </cell>
          <cell r="S31">
            <v>0</v>
          </cell>
          <cell r="T31">
            <v>23920</v>
          </cell>
          <cell r="U31">
            <v>0</v>
          </cell>
          <cell r="V31">
            <v>23734</v>
          </cell>
          <cell r="W31">
            <v>0</v>
          </cell>
          <cell r="X31">
            <v>14944</v>
          </cell>
          <cell r="Y31">
            <v>0</v>
          </cell>
        </row>
        <row r="32">
          <cell r="B32">
            <v>113371</v>
          </cell>
          <cell r="C32">
            <v>94621</v>
          </cell>
          <cell r="D32">
            <v>93348</v>
          </cell>
          <cell r="E32">
            <v>76142</v>
          </cell>
          <cell r="F32">
            <v>98491</v>
          </cell>
          <cell r="G32">
            <v>78710</v>
          </cell>
          <cell r="H32">
            <v>86070</v>
          </cell>
          <cell r="I32">
            <v>74083</v>
          </cell>
          <cell r="J32">
            <v>88989</v>
          </cell>
          <cell r="K32">
            <v>79340</v>
          </cell>
          <cell r="L32">
            <v>85460</v>
          </cell>
          <cell r="M32">
            <v>69709</v>
          </cell>
          <cell r="N32">
            <v>84478</v>
          </cell>
          <cell r="O32">
            <v>76745</v>
          </cell>
          <cell r="P32">
            <v>41733</v>
          </cell>
          <cell r="Q32">
            <v>0</v>
          </cell>
          <cell r="R32">
            <v>63123</v>
          </cell>
          <cell r="S32">
            <v>0</v>
          </cell>
          <cell r="T32">
            <v>74986</v>
          </cell>
          <cell r="U32">
            <v>0</v>
          </cell>
          <cell r="V32">
            <v>66585</v>
          </cell>
          <cell r="W32">
            <v>0</v>
          </cell>
          <cell r="X32">
            <v>45811</v>
          </cell>
          <cell r="Y32">
            <v>0</v>
          </cell>
        </row>
        <row r="33">
          <cell r="B33">
            <v>54429</v>
          </cell>
          <cell r="C33">
            <v>54850</v>
          </cell>
          <cell r="D33">
            <v>42906</v>
          </cell>
          <cell r="E33">
            <v>40159</v>
          </cell>
          <cell r="F33">
            <v>48724</v>
          </cell>
          <cell r="G33">
            <v>41329</v>
          </cell>
          <cell r="H33">
            <v>42093</v>
          </cell>
          <cell r="I33">
            <v>37809</v>
          </cell>
          <cell r="J33">
            <v>45225</v>
          </cell>
          <cell r="K33">
            <v>40164</v>
          </cell>
          <cell r="L33">
            <v>39784</v>
          </cell>
          <cell r="M33">
            <v>34326</v>
          </cell>
          <cell r="N33">
            <v>40027</v>
          </cell>
          <cell r="O33">
            <v>35913</v>
          </cell>
          <cell r="P33">
            <v>21566</v>
          </cell>
          <cell r="Q33">
            <v>0</v>
          </cell>
          <cell r="R33">
            <v>30560</v>
          </cell>
          <cell r="S33">
            <v>0</v>
          </cell>
          <cell r="T33">
            <v>40154</v>
          </cell>
          <cell r="U33">
            <v>0</v>
          </cell>
          <cell r="V33">
            <v>37604</v>
          </cell>
          <cell r="W33">
            <v>0</v>
          </cell>
          <cell r="X33">
            <v>24469</v>
          </cell>
          <cell r="Y33">
            <v>0</v>
          </cell>
        </row>
        <row r="34">
          <cell r="B34">
            <v>26532</v>
          </cell>
          <cell r="C34">
            <v>25368</v>
          </cell>
          <cell r="D34">
            <v>22295</v>
          </cell>
          <cell r="E34">
            <v>20208</v>
          </cell>
          <cell r="F34">
            <v>29309</v>
          </cell>
          <cell r="G34">
            <v>21567</v>
          </cell>
          <cell r="H34">
            <v>25778</v>
          </cell>
          <cell r="I34">
            <v>21509</v>
          </cell>
          <cell r="J34">
            <v>27258</v>
          </cell>
          <cell r="K34">
            <v>22234</v>
          </cell>
          <cell r="L34">
            <v>25349</v>
          </cell>
          <cell r="M34">
            <v>20421</v>
          </cell>
          <cell r="N34">
            <v>26508</v>
          </cell>
          <cell r="O34">
            <v>23212</v>
          </cell>
          <cell r="P34">
            <v>12146</v>
          </cell>
          <cell r="Q34">
            <v>0</v>
          </cell>
          <cell r="R34">
            <v>17986</v>
          </cell>
          <cell r="S34">
            <v>0</v>
          </cell>
          <cell r="T34">
            <v>25178</v>
          </cell>
          <cell r="U34">
            <v>0</v>
          </cell>
          <cell r="V34">
            <v>21550</v>
          </cell>
          <cell r="W34">
            <v>0</v>
          </cell>
          <cell r="X34">
            <v>17010</v>
          </cell>
          <cell r="Y34">
            <v>0</v>
          </cell>
        </row>
        <row r="35">
          <cell r="B35">
            <v>8584</v>
          </cell>
          <cell r="C35">
            <v>6962</v>
          </cell>
          <cell r="D35">
            <v>6786</v>
          </cell>
          <cell r="E35">
            <v>6161</v>
          </cell>
          <cell r="F35">
            <v>8323</v>
          </cell>
          <cell r="G35">
            <v>7243</v>
          </cell>
          <cell r="H35">
            <v>7852</v>
          </cell>
          <cell r="I35">
            <v>6922</v>
          </cell>
          <cell r="J35">
            <v>7950</v>
          </cell>
          <cell r="K35">
            <v>8413</v>
          </cell>
          <cell r="L35">
            <v>7072</v>
          </cell>
          <cell r="M35">
            <v>7656</v>
          </cell>
          <cell r="N35">
            <v>7117</v>
          </cell>
          <cell r="O35">
            <v>8249</v>
          </cell>
          <cell r="P35">
            <v>3308</v>
          </cell>
          <cell r="Q35">
            <v>0</v>
          </cell>
          <cell r="R35">
            <v>6041</v>
          </cell>
          <cell r="S35">
            <v>0</v>
          </cell>
          <cell r="T35">
            <v>7020</v>
          </cell>
          <cell r="U35">
            <v>0</v>
          </cell>
          <cell r="V35">
            <v>5940</v>
          </cell>
          <cell r="W35">
            <v>0</v>
          </cell>
          <cell r="X35">
            <v>5152</v>
          </cell>
          <cell r="Y35">
            <v>0</v>
          </cell>
        </row>
        <row r="36">
          <cell r="B36">
            <v>565</v>
          </cell>
          <cell r="C36">
            <v>860</v>
          </cell>
          <cell r="D36">
            <v>491</v>
          </cell>
          <cell r="E36">
            <v>685</v>
          </cell>
          <cell r="F36">
            <v>591</v>
          </cell>
          <cell r="G36">
            <v>720</v>
          </cell>
          <cell r="H36">
            <v>416</v>
          </cell>
          <cell r="I36">
            <v>558</v>
          </cell>
          <cell r="J36">
            <v>603</v>
          </cell>
          <cell r="K36">
            <v>594</v>
          </cell>
          <cell r="L36">
            <v>504</v>
          </cell>
          <cell r="M36">
            <v>476</v>
          </cell>
          <cell r="N36">
            <v>458</v>
          </cell>
          <cell r="O36">
            <v>519</v>
          </cell>
          <cell r="P36">
            <v>185</v>
          </cell>
          <cell r="Q36">
            <v>0</v>
          </cell>
          <cell r="R36">
            <v>306</v>
          </cell>
          <cell r="S36">
            <v>0</v>
          </cell>
          <cell r="T36">
            <v>504</v>
          </cell>
          <cell r="U36">
            <v>0</v>
          </cell>
          <cell r="V36">
            <v>723</v>
          </cell>
          <cell r="W36">
            <v>0</v>
          </cell>
          <cell r="X36">
            <v>380</v>
          </cell>
          <cell r="Y36">
            <v>0</v>
          </cell>
        </row>
        <row r="37">
          <cell r="B37">
            <v>2359</v>
          </cell>
          <cell r="C37">
            <v>1417</v>
          </cell>
          <cell r="D37">
            <v>2181</v>
          </cell>
          <cell r="E37">
            <v>1293</v>
          </cell>
          <cell r="F37">
            <v>2623</v>
          </cell>
          <cell r="G37">
            <v>1828</v>
          </cell>
          <cell r="H37">
            <v>2151</v>
          </cell>
          <cell r="I37">
            <v>1522</v>
          </cell>
          <cell r="J37">
            <v>2332</v>
          </cell>
          <cell r="K37">
            <v>1902</v>
          </cell>
          <cell r="L37">
            <v>2255</v>
          </cell>
          <cell r="M37">
            <v>1307</v>
          </cell>
          <cell r="N37">
            <v>2107</v>
          </cell>
          <cell r="O37">
            <v>1348</v>
          </cell>
          <cell r="P37">
            <v>949</v>
          </cell>
          <cell r="Q37">
            <v>0</v>
          </cell>
          <cell r="R37">
            <v>1479</v>
          </cell>
          <cell r="S37">
            <v>0</v>
          </cell>
          <cell r="T37">
            <v>1682</v>
          </cell>
          <cell r="U37">
            <v>0</v>
          </cell>
          <cell r="V37">
            <v>1048</v>
          </cell>
          <cell r="W37">
            <v>0</v>
          </cell>
          <cell r="X37">
            <v>802</v>
          </cell>
          <cell r="Y37">
            <v>0</v>
          </cell>
        </row>
        <row r="38">
          <cell r="B38">
            <v>9203</v>
          </cell>
          <cell r="C38">
            <v>8395</v>
          </cell>
          <cell r="D38">
            <v>7347</v>
          </cell>
          <cell r="E38">
            <v>6493</v>
          </cell>
          <cell r="F38">
            <v>7648</v>
          </cell>
          <cell r="G38">
            <v>7633</v>
          </cell>
          <cell r="H38">
            <v>5962</v>
          </cell>
          <cell r="I38">
            <v>7674</v>
          </cell>
          <cell r="J38">
            <v>7302</v>
          </cell>
          <cell r="K38">
            <v>8706</v>
          </cell>
          <cell r="L38">
            <v>7857</v>
          </cell>
          <cell r="M38">
            <v>7661</v>
          </cell>
          <cell r="N38">
            <v>8357</v>
          </cell>
          <cell r="O38">
            <v>8882</v>
          </cell>
          <cell r="P38">
            <v>4186</v>
          </cell>
          <cell r="Q38">
            <v>0</v>
          </cell>
          <cell r="R38">
            <v>6046</v>
          </cell>
          <cell r="S38">
            <v>0</v>
          </cell>
          <cell r="T38">
            <v>7130</v>
          </cell>
          <cell r="U38">
            <v>0</v>
          </cell>
          <cell r="V38">
            <v>6759</v>
          </cell>
          <cell r="W38">
            <v>0</v>
          </cell>
          <cell r="X38">
            <v>6542</v>
          </cell>
          <cell r="Y38">
            <v>0</v>
          </cell>
        </row>
        <row r="39">
          <cell r="B39">
            <v>4542</v>
          </cell>
          <cell r="C39">
            <v>4441</v>
          </cell>
          <cell r="D39">
            <v>4298</v>
          </cell>
          <cell r="E39">
            <v>3488</v>
          </cell>
          <cell r="F39">
            <v>5001</v>
          </cell>
          <cell r="G39">
            <v>3988</v>
          </cell>
          <cell r="H39">
            <v>3561</v>
          </cell>
          <cell r="I39">
            <v>3117</v>
          </cell>
          <cell r="J39">
            <v>4215</v>
          </cell>
          <cell r="K39">
            <v>3661</v>
          </cell>
          <cell r="L39">
            <v>3841</v>
          </cell>
          <cell r="M39">
            <v>3700</v>
          </cell>
          <cell r="N39">
            <v>4049</v>
          </cell>
          <cell r="O39">
            <v>4558</v>
          </cell>
          <cell r="P39">
            <v>1995</v>
          </cell>
          <cell r="Q39">
            <v>0</v>
          </cell>
          <cell r="R39">
            <v>3140</v>
          </cell>
          <cell r="S39">
            <v>0</v>
          </cell>
          <cell r="T39">
            <v>3465</v>
          </cell>
          <cell r="U39">
            <v>0</v>
          </cell>
          <cell r="V39">
            <v>3064</v>
          </cell>
          <cell r="W39">
            <v>0</v>
          </cell>
          <cell r="X39">
            <v>2754</v>
          </cell>
          <cell r="Y39">
            <v>0</v>
          </cell>
        </row>
        <row r="40">
          <cell r="B40">
            <v>19833</v>
          </cell>
          <cell r="C40">
            <v>16846</v>
          </cell>
          <cell r="D40">
            <v>16810</v>
          </cell>
          <cell r="E40">
            <v>13771</v>
          </cell>
          <cell r="F40">
            <v>17692</v>
          </cell>
          <cell r="G40">
            <v>14653</v>
          </cell>
          <cell r="H40">
            <v>14474</v>
          </cell>
          <cell r="I40">
            <v>14156</v>
          </cell>
          <cell r="J40">
            <v>16694</v>
          </cell>
          <cell r="K40">
            <v>17219</v>
          </cell>
          <cell r="L40">
            <v>16277</v>
          </cell>
          <cell r="M40">
            <v>13798</v>
          </cell>
          <cell r="N40">
            <v>15564</v>
          </cell>
          <cell r="O40">
            <v>14326</v>
          </cell>
          <cell r="P40">
            <v>6172</v>
          </cell>
          <cell r="Q40">
            <v>0</v>
          </cell>
          <cell r="R40">
            <v>11878</v>
          </cell>
          <cell r="S40">
            <v>0</v>
          </cell>
          <cell r="T40">
            <v>13404</v>
          </cell>
          <cell r="U40">
            <v>0</v>
          </cell>
          <cell r="V40">
            <v>11696</v>
          </cell>
          <cell r="W40">
            <v>0</v>
          </cell>
          <cell r="X40">
            <v>10572</v>
          </cell>
          <cell r="Y40">
            <v>0</v>
          </cell>
        </row>
        <row r="41">
          <cell r="B41">
            <v>3462</v>
          </cell>
          <cell r="C41">
            <v>3252</v>
          </cell>
          <cell r="D41">
            <v>2566</v>
          </cell>
          <cell r="E41">
            <v>2753</v>
          </cell>
          <cell r="F41">
            <v>3338</v>
          </cell>
          <cell r="G41">
            <v>3110</v>
          </cell>
          <cell r="H41">
            <v>3273</v>
          </cell>
          <cell r="I41">
            <v>2565</v>
          </cell>
          <cell r="J41">
            <v>3081</v>
          </cell>
          <cell r="K41">
            <v>3283</v>
          </cell>
          <cell r="L41">
            <v>3525</v>
          </cell>
          <cell r="M41">
            <v>2907</v>
          </cell>
          <cell r="N41">
            <v>3513</v>
          </cell>
          <cell r="O41">
            <v>3469</v>
          </cell>
          <cell r="P41">
            <v>1754</v>
          </cell>
          <cell r="Q41">
            <v>0</v>
          </cell>
          <cell r="R41">
            <v>1940</v>
          </cell>
          <cell r="S41">
            <v>0</v>
          </cell>
          <cell r="T41">
            <v>2767</v>
          </cell>
          <cell r="U41">
            <v>0</v>
          </cell>
          <cell r="V41">
            <v>2603</v>
          </cell>
          <cell r="W41">
            <v>0</v>
          </cell>
          <cell r="X41">
            <v>2111</v>
          </cell>
          <cell r="Y41">
            <v>0</v>
          </cell>
        </row>
        <row r="42">
          <cell r="B42">
            <v>2801</v>
          </cell>
          <cell r="C42">
            <v>2234</v>
          </cell>
          <cell r="D42">
            <v>2373</v>
          </cell>
          <cell r="E42">
            <v>1873</v>
          </cell>
          <cell r="F42">
            <v>2946</v>
          </cell>
          <cell r="G42">
            <v>2198</v>
          </cell>
          <cell r="H42">
            <v>2657</v>
          </cell>
          <cell r="I42">
            <v>1959</v>
          </cell>
          <cell r="J42">
            <v>3134</v>
          </cell>
          <cell r="K42">
            <v>2352</v>
          </cell>
          <cell r="L42">
            <v>2293</v>
          </cell>
          <cell r="M42">
            <v>2233</v>
          </cell>
          <cell r="N42">
            <v>2478</v>
          </cell>
          <cell r="O42">
            <v>2969</v>
          </cell>
          <cell r="P42">
            <v>1031</v>
          </cell>
          <cell r="Q42">
            <v>0</v>
          </cell>
          <cell r="R42">
            <v>1488</v>
          </cell>
          <cell r="S42">
            <v>0</v>
          </cell>
          <cell r="T42">
            <v>2490</v>
          </cell>
          <cell r="U42">
            <v>0</v>
          </cell>
          <cell r="V42">
            <v>1794</v>
          </cell>
          <cell r="W42">
            <v>0</v>
          </cell>
          <cell r="X42">
            <v>1353</v>
          </cell>
          <cell r="Y42">
            <v>0</v>
          </cell>
        </row>
        <row r="43">
          <cell r="B43">
            <v>272061</v>
          </cell>
          <cell r="C43">
            <v>248300</v>
          </cell>
          <cell r="D43">
            <v>224761</v>
          </cell>
          <cell r="E43">
            <v>197200</v>
          </cell>
          <cell r="F43">
            <v>251724</v>
          </cell>
          <cell r="G43">
            <v>205500</v>
          </cell>
          <cell r="H43">
            <v>220805</v>
          </cell>
          <cell r="I43">
            <v>191300</v>
          </cell>
          <cell r="J43">
            <v>234951</v>
          </cell>
          <cell r="K43">
            <v>209100</v>
          </cell>
          <cell r="L43">
            <v>217769</v>
          </cell>
          <cell r="M43">
            <v>180300</v>
          </cell>
          <cell r="N43">
            <v>216275</v>
          </cell>
          <cell r="O43">
            <v>202400</v>
          </cell>
          <cell r="P43">
            <v>109100</v>
          </cell>
          <cell r="Q43">
            <v>0</v>
          </cell>
          <cell r="R43">
            <v>163200</v>
          </cell>
          <cell r="S43">
            <v>0</v>
          </cell>
          <cell r="T43">
            <v>202700</v>
          </cell>
          <cell r="U43">
            <v>0</v>
          </cell>
          <cell r="V43">
            <v>183100</v>
          </cell>
          <cell r="W43">
            <v>0</v>
          </cell>
          <cell r="X43">
            <v>131900</v>
          </cell>
          <cell r="Y43">
            <v>0</v>
          </cell>
        </row>
        <row r="107">
          <cell r="B107">
            <v>26380</v>
          </cell>
          <cell r="C107">
            <v>29054</v>
          </cell>
          <cell r="D107">
            <v>49740</v>
          </cell>
          <cell r="E107">
            <v>53228</v>
          </cell>
          <cell r="F107">
            <v>76778</v>
          </cell>
          <cell r="G107">
            <v>75749</v>
          </cell>
          <cell r="H107">
            <v>103296</v>
          </cell>
          <cell r="I107">
            <v>95175</v>
          </cell>
          <cell r="J107">
            <v>131464</v>
          </cell>
          <cell r="K107">
            <v>116407</v>
          </cell>
          <cell r="L107">
            <v>155016</v>
          </cell>
          <cell r="M107">
            <v>132513</v>
          </cell>
          <cell r="N107">
            <v>176635</v>
          </cell>
          <cell r="O107">
            <v>154723</v>
          </cell>
          <cell r="P107">
            <v>190710</v>
          </cell>
          <cell r="Q107">
            <v>154723</v>
          </cell>
          <cell r="R107">
            <v>209923</v>
          </cell>
          <cell r="S107">
            <v>154723</v>
          </cell>
          <cell r="T107">
            <v>233843</v>
          </cell>
          <cell r="U107">
            <v>154723</v>
          </cell>
          <cell r="V107">
            <v>257577</v>
          </cell>
          <cell r="W107">
            <v>154723</v>
          </cell>
          <cell r="X107">
            <v>272521</v>
          </cell>
          <cell r="Y107">
            <v>154723</v>
          </cell>
        </row>
        <row r="108">
          <cell r="B108">
            <v>113371</v>
          </cell>
          <cell r="C108">
            <v>94621</v>
          </cell>
          <cell r="D108">
            <v>206719</v>
          </cell>
          <cell r="E108">
            <v>170763</v>
          </cell>
          <cell r="F108">
            <v>305210</v>
          </cell>
          <cell r="G108">
            <v>249473</v>
          </cell>
          <cell r="H108">
            <v>391280</v>
          </cell>
          <cell r="I108">
            <v>323556</v>
          </cell>
          <cell r="J108">
            <v>480269</v>
          </cell>
          <cell r="K108">
            <v>402896</v>
          </cell>
          <cell r="L108">
            <v>565729</v>
          </cell>
          <cell r="M108">
            <v>472605</v>
          </cell>
          <cell r="N108">
            <v>650207</v>
          </cell>
          <cell r="O108">
            <v>549350</v>
          </cell>
          <cell r="P108">
            <v>691940</v>
          </cell>
          <cell r="Q108">
            <v>549350</v>
          </cell>
          <cell r="R108">
            <v>755063</v>
          </cell>
          <cell r="S108">
            <v>549350</v>
          </cell>
          <cell r="T108">
            <v>830049</v>
          </cell>
          <cell r="U108">
            <v>549350</v>
          </cell>
          <cell r="V108">
            <v>896634</v>
          </cell>
          <cell r="W108">
            <v>549350</v>
          </cell>
          <cell r="X108">
            <v>942445</v>
          </cell>
          <cell r="Y108">
            <v>549350</v>
          </cell>
        </row>
        <row r="109">
          <cell r="B109">
            <v>54429</v>
          </cell>
          <cell r="C109">
            <v>54850</v>
          </cell>
          <cell r="D109">
            <v>97335</v>
          </cell>
          <cell r="E109">
            <v>95009</v>
          </cell>
          <cell r="F109">
            <v>146059</v>
          </cell>
          <cell r="G109">
            <v>136338</v>
          </cell>
          <cell r="H109">
            <v>188152</v>
          </cell>
          <cell r="I109">
            <v>174147</v>
          </cell>
          <cell r="J109">
            <v>233377</v>
          </cell>
          <cell r="K109">
            <v>214311</v>
          </cell>
          <cell r="L109">
            <v>273161</v>
          </cell>
          <cell r="M109">
            <v>248637</v>
          </cell>
          <cell r="N109">
            <v>313188</v>
          </cell>
          <cell r="O109">
            <v>284550</v>
          </cell>
          <cell r="P109">
            <v>334754</v>
          </cell>
          <cell r="Q109">
            <v>284550</v>
          </cell>
          <cell r="R109">
            <v>365314</v>
          </cell>
          <cell r="S109">
            <v>284550</v>
          </cell>
          <cell r="T109">
            <v>405468</v>
          </cell>
          <cell r="U109">
            <v>284550</v>
          </cell>
          <cell r="V109">
            <v>443072</v>
          </cell>
          <cell r="W109">
            <v>284550</v>
          </cell>
          <cell r="X109">
            <v>467541</v>
          </cell>
          <cell r="Y109">
            <v>284550</v>
          </cell>
        </row>
        <row r="110">
          <cell r="B110">
            <v>26532</v>
          </cell>
          <cell r="C110">
            <v>25368</v>
          </cell>
          <cell r="D110">
            <v>48827</v>
          </cell>
          <cell r="E110">
            <v>45576</v>
          </cell>
          <cell r="F110">
            <v>78136</v>
          </cell>
          <cell r="G110">
            <v>67143</v>
          </cell>
          <cell r="H110">
            <v>103914</v>
          </cell>
          <cell r="I110">
            <v>88652</v>
          </cell>
          <cell r="J110">
            <v>131172</v>
          </cell>
          <cell r="K110">
            <v>110886</v>
          </cell>
          <cell r="L110">
            <v>156521</v>
          </cell>
          <cell r="M110">
            <v>131307</v>
          </cell>
          <cell r="N110">
            <v>183029</v>
          </cell>
          <cell r="O110">
            <v>154519</v>
          </cell>
          <cell r="P110">
            <v>195175</v>
          </cell>
          <cell r="Q110">
            <v>154519</v>
          </cell>
          <cell r="R110">
            <v>213161</v>
          </cell>
          <cell r="S110">
            <v>154519</v>
          </cell>
          <cell r="T110">
            <v>238339</v>
          </cell>
          <cell r="U110">
            <v>154519</v>
          </cell>
          <cell r="V110">
            <v>259889</v>
          </cell>
          <cell r="W110">
            <v>154519</v>
          </cell>
          <cell r="X110">
            <v>276899</v>
          </cell>
          <cell r="Y110">
            <v>154519</v>
          </cell>
        </row>
        <row r="111">
          <cell r="B111">
            <v>8584</v>
          </cell>
          <cell r="C111">
            <v>6962</v>
          </cell>
          <cell r="D111">
            <v>15370</v>
          </cell>
          <cell r="E111">
            <v>13123</v>
          </cell>
          <cell r="F111">
            <v>23693</v>
          </cell>
          <cell r="G111">
            <v>20366</v>
          </cell>
          <cell r="H111">
            <v>31545</v>
          </cell>
          <cell r="I111">
            <v>27288</v>
          </cell>
          <cell r="J111">
            <v>39495</v>
          </cell>
          <cell r="K111">
            <v>35701</v>
          </cell>
          <cell r="L111">
            <v>46567</v>
          </cell>
          <cell r="M111">
            <v>43357</v>
          </cell>
          <cell r="N111">
            <v>53684</v>
          </cell>
          <cell r="O111">
            <v>51606</v>
          </cell>
          <cell r="P111">
            <v>56992</v>
          </cell>
          <cell r="Q111">
            <v>51606</v>
          </cell>
          <cell r="R111">
            <v>63033</v>
          </cell>
          <cell r="S111">
            <v>51606</v>
          </cell>
          <cell r="T111">
            <v>70053</v>
          </cell>
          <cell r="U111">
            <v>51606</v>
          </cell>
          <cell r="V111">
            <v>75993</v>
          </cell>
          <cell r="W111">
            <v>51606</v>
          </cell>
          <cell r="X111">
            <v>81145</v>
          </cell>
          <cell r="Y111">
            <v>51606</v>
          </cell>
        </row>
        <row r="112">
          <cell r="B112">
            <v>565</v>
          </cell>
          <cell r="C112">
            <v>860</v>
          </cell>
          <cell r="D112">
            <v>1056</v>
          </cell>
          <cell r="E112">
            <v>1545</v>
          </cell>
          <cell r="F112">
            <v>1647</v>
          </cell>
          <cell r="G112">
            <v>2265</v>
          </cell>
          <cell r="H112">
            <v>2063</v>
          </cell>
          <cell r="I112">
            <v>2823</v>
          </cell>
          <cell r="J112">
            <v>2666</v>
          </cell>
          <cell r="K112">
            <v>3417</v>
          </cell>
          <cell r="L112">
            <v>3170</v>
          </cell>
          <cell r="M112">
            <v>3893</v>
          </cell>
          <cell r="N112">
            <v>3628</v>
          </cell>
          <cell r="O112">
            <v>4412</v>
          </cell>
          <cell r="P112">
            <v>3813</v>
          </cell>
          <cell r="Q112">
            <v>4412</v>
          </cell>
          <cell r="R112">
            <v>4119</v>
          </cell>
          <cell r="S112">
            <v>4412</v>
          </cell>
          <cell r="T112">
            <v>4623</v>
          </cell>
          <cell r="U112">
            <v>4412</v>
          </cell>
          <cell r="V112">
            <v>5346</v>
          </cell>
          <cell r="W112">
            <v>4412</v>
          </cell>
          <cell r="X112">
            <v>5726</v>
          </cell>
          <cell r="Y112">
            <v>4412</v>
          </cell>
        </row>
        <row r="113">
          <cell r="B113">
            <v>2359</v>
          </cell>
          <cell r="C113">
            <v>1417</v>
          </cell>
          <cell r="D113">
            <v>4540</v>
          </cell>
          <cell r="E113">
            <v>2710</v>
          </cell>
          <cell r="F113">
            <v>7163</v>
          </cell>
          <cell r="G113">
            <v>4538</v>
          </cell>
          <cell r="H113">
            <v>9314</v>
          </cell>
          <cell r="I113">
            <v>6060</v>
          </cell>
          <cell r="J113">
            <v>11646</v>
          </cell>
          <cell r="K113">
            <v>7962</v>
          </cell>
          <cell r="L113">
            <v>13901</v>
          </cell>
          <cell r="M113">
            <v>9269</v>
          </cell>
          <cell r="N113">
            <v>16008</v>
          </cell>
          <cell r="O113">
            <v>10617</v>
          </cell>
          <cell r="P113">
            <v>16957</v>
          </cell>
          <cell r="Q113">
            <v>10617</v>
          </cell>
          <cell r="R113">
            <v>18436</v>
          </cell>
          <cell r="S113">
            <v>10617</v>
          </cell>
          <cell r="T113">
            <v>20118</v>
          </cell>
          <cell r="U113">
            <v>10617</v>
          </cell>
          <cell r="V113">
            <v>21166</v>
          </cell>
          <cell r="W113">
            <v>10617</v>
          </cell>
          <cell r="X113">
            <v>21968</v>
          </cell>
          <cell r="Y113">
            <v>10617</v>
          </cell>
        </row>
        <row r="114">
          <cell r="B114">
            <v>9203</v>
          </cell>
          <cell r="C114">
            <v>8395</v>
          </cell>
          <cell r="D114">
            <v>16550</v>
          </cell>
          <cell r="E114">
            <v>14888</v>
          </cell>
          <cell r="F114">
            <v>24198</v>
          </cell>
          <cell r="G114">
            <v>22521</v>
          </cell>
          <cell r="H114">
            <v>30160</v>
          </cell>
          <cell r="I114">
            <v>30195</v>
          </cell>
          <cell r="J114">
            <v>37462</v>
          </cell>
          <cell r="K114">
            <v>38901</v>
          </cell>
          <cell r="L114">
            <v>45319</v>
          </cell>
          <cell r="M114">
            <v>46562</v>
          </cell>
          <cell r="N114">
            <v>53676</v>
          </cell>
          <cell r="O114">
            <v>55444</v>
          </cell>
          <cell r="P114">
            <v>57862</v>
          </cell>
          <cell r="Q114">
            <v>55444</v>
          </cell>
          <cell r="R114">
            <v>63908</v>
          </cell>
          <cell r="S114">
            <v>55444</v>
          </cell>
          <cell r="T114">
            <v>71038</v>
          </cell>
          <cell r="U114">
            <v>55444</v>
          </cell>
          <cell r="V114">
            <v>77797</v>
          </cell>
          <cell r="W114">
            <v>55444</v>
          </cell>
          <cell r="X114">
            <v>84339</v>
          </cell>
          <cell r="Y114">
            <v>55444</v>
          </cell>
        </row>
        <row r="115">
          <cell r="B115">
            <v>4542</v>
          </cell>
          <cell r="C115">
            <v>4441</v>
          </cell>
          <cell r="D115">
            <v>8840</v>
          </cell>
          <cell r="E115">
            <v>7929</v>
          </cell>
          <cell r="F115">
            <v>13841</v>
          </cell>
          <cell r="G115">
            <v>11917</v>
          </cell>
          <cell r="H115">
            <v>17402</v>
          </cell>
          <cell r="I115">
            <v>15034</v>
          </cell>
          <cell r="J115">
            <v>21617</v>
          </cell>
          <cell r="K115">
            <v>18695</v>
          </cell>
          <cell r="L115">
            <v>25458</v>
          </cell>
          <cell r="M115">
            <v>22395</v>
          </cell>
          <cell r="N115">
            <v>29507</v>
          </cell>
          <cell r="O115">
            <v>26953</v>
          </cell>
          <cell r="P115">
            <v>31502</v>
          </cell>
          <cell r="Q115">
            <v>26953</v>
          </cell>
          <cell r="R115">
            <v>34642</v>
          </cell>
          <cell r="S115">
            <v>26953</v>
          </cell>
          <cell r="T115">
            <v>38107</v>
          </cell>
          <cell r="U115">
            <v>26953</v>
          </cell>
          <cell r="V115">
            <v>41171</v>
          </cell>
          <cell r="W115">
            <v>26953</v>
          </cell>
          <cell r="X115">
            <v>43925</v>
          </cell>
          <cell r="Y115">
            <v>26953</v>
          </cell>
        </row>
        <row r="116">
          <cell r="B116">
            <v>19833</v>
          </cell>
          <cell r="C116">
            <v>16846</v>
          </cell>
          <cell r="D116">
            <v>36643</v>
          </cell>
          <cell r="E116">
            <v>30617</v>
          </cell>
          <cell r="F116">
            <v>54335</v>
          </cell>
          <cell r="G116">
            <v>45270</v>
          </cell>
          <cell r="H116">
            <v>68809</v>
          </cell>
          <cell r="I116">
            <v>59426</v>
          </cell>
          <cell r="J116">
            <v>85503</v>
          </cell>
          <cell r="K116">
            <v>76645</v>
          </cell>
          <cell r="L116">
            <v>101780</v>
          </cell>
          <cell r="M116">
            <v>90443</v>
          </cell>
          <cell r="N116">
            <v>117344</v>
          </cell>
          <cell r="O116">
            <v>104769</v>
          </cell>
          <cell r="P116">
            <v>123516</v>
          </cell>
          <cell r="Q116">
            <v>104769</v>
          </cell>
          <cell r="R116">
            <v>135394</v>
          </cell>
          <cell r="S116">
            <v>104769</v>
          </cell>
          <cell r="T116">
            <v>148798</v>
          </cell>
          <cell r="U116">
            <v>104769</v>
          </cell>
          <cell r="V116">
            <v>160494</v>
          </cell>
          <cell r="W116">
            <v>104769</v>
          </cell>
          <cell r="X116">
            <v>171066</v>
          </cell>
          <cell r="Y116">
            <v>104769</v>
          </cell>
        </row>
        <row r="117">
          <cell r="B117">
            <v>3462</v>
          </cell>
          <cell r="C117">
            <v>3252</v>
          </cell>
          <cell r="D117">
            <v>6028</v>
          </cell>
          <cell r="E117">
            <v>6005</v>
          </cell>
          <cell r="F117">
            <v>9366</v>
          </cell>
          <cell r="G117">
            <v>9115</v>
          </cell>
          <cell r="H117">
            <v>12639</v>
          </cell>
          <cell r="I117">
            <v>11680</v>
          </cell>
          <cell r="J117">
            <v>15720</v>
          </cell>
          <cell r="K117">
            <v>14963</v>
          </cell>
          <cell r="L117">
            <v>19245</v>
          </cell>
          <cell r="M117">
            <v>17870</v>
          </cell>
          <cell r="N117">
            <v>22758</v>
          </cell>
          <cell r="O117">
            <v>21339</v>
          </cell>
          <cell r="P117">
            <v>24512</v>
          </cell>
          <cell r="Q117">
            <v>21339</v>
          </cell>
          <cell r="R117">
            <v>26452</v>
          </cell>
          <cell r="S117">
            <v>21339</v>
          </cell>
          <cell r="T117">
            <v>29219</v>
          </cell>
          <cell r="U117">
            <v>21339</v>
          </cell>
          <cell r="V117">
            <v>31822</v>
          </cell>
          <cell r="W117">
            <v>21339</v>
          </cell>
          <cell r="X117">
            <v>33933</v>
          </cell>
          <cell r="Y117">
            <v>21339</v>
          </cell>
        </row>
        <row r="118">
          <cell r="B118">
            <v>2801</v>
          </cell>
          <cell r="C118">
            <v>2234</v>
          </cell>
          <cell r="D118">
            <v>5174</v>
          </cell>
          <cell r="E118">
            <v>4107</v>
          </cell>
          <cell r="F118">
            <v>8120</v>
          </cell>
          <cell r="G118">
            <v>6305</v>
          </cell>
          <cell r="H118">
            <v>10777</v>
          </cell>
          <cell r="I118">
            <v>8264</v>
          </cell>
          <cell r="J118">
            <v>13911</v>
          </cell>
          <cell r="K118">
            <v>10616</v>
          </cell>
          <cell r="L118">
            <v>16204</v>
          </cell>
          <cell r="M118">
            <v>12849</v>
          </cell>
          <cell r="N118">
            <v>18682</v>
          </cell>
          <cell r="O118">
            <v>15818</v>
          </cell>
          <cell r="P118">
            <v>19713</v>
          </cell>
          <cell r="Q118">
            <v>15818</v>
          </cell>
          <cell r="R118">
            <v>21201</v>
          </cell>
          <cell r="S118">
            <v>15818</v>
          </cell>
          <cell r="T118">
            <v>23691</v>
          </cell>
          <cell r="U118">
            <v>15818</v>
          </cell>
          <cell r="V118">
            <v>25485</v>
          </cell>
          <cell r="W118">
            <v>15818</v>
          </cell>
          <cell r="X118">
            <v>26838</v>
          </cell>
          <cell r="Y118">
            <v>15818</v>
          </cell>
        </row>
        <row r="119">
          <cell r="B119">
            <v>272061</v>
          </cell>
          <cell r="C119">
            <v>248300</v>
          </cell>
          <cell r="D119">
            <v>496822</v>
          </cell>
          <cell r="E119">
            <v>445500</v>
          </cell>
          <cell r="F119">
            <v>748546</v>
          </cell>
          <cell r="G119">
            <v>651000</v>
          </cell>
          <cell r="H119">
            <v>969351</v>
          </cell>
          <cell r="I119">
            <v>842300</v>
          </cell>
          <cell r="J119">
            <v>1204302</v>
          </cell>
          <cell r="K119">
            <v>1051400</v>
          </cell>
          <cell r="L119">
            <v>1422071</v>
          </cell>
          <cell r="M119">
            <v>1231700</v>
          </cell>
          <cell r="N119">
            <v>1638346</v>
          </cell>
          <cell r="O119">
            <v>1434100</v>
          </cell>
          <cell r="P119">
            <v>1747446</v>
          </cell>
          <cell r="Q119">
            <v>1434100</v>
          </cell>
          <cell r="R119">
            <v>1910646</v>
          </cell>
          <cell r="S119">
            <v>1434100</v>
          </cell>
          <cell r="T119">
            <v>2113346</v>
          </cell>
          <cell r="U119">
            <v>1434100</v>
          </cell>
          <cell r="V119">
            <v>2296446</v>
          </cell>
          <cell r="W119">
            <v>1434100</v>
          </cell>
          <cell r="X119">
            <v>2428346</v>
          </cell>
          <cell r="Y119">
            <v>1434100</v>
          </cell>
        </row>
      </sheetData>
      <sheetData sheetId="30"/>
      <sheetData sheetId="31"/>
      <sheetData sheetId="32"/>
      <sheetData sheetId="33"/>
      <sheetData sheetId="34" refreshError="1">
        <row r="26">
          <cell r="B26">
            <v>866</v>
          </cell>
          <cell r="C26">
            <v>648</v>
          </cell>
          <cell r="D26">
            <v>748</v>
          </cell>
          <cell r="E26">
            <v>546</v>
          </cell>
          <cell r="F26">
            <v>848</v>
          </cell>
          <cell r="G26">
            <v>648</v>
          </cell>
          <cell r="H26">
            <v>641</v>
          </cell>
          <cell r="I26">
            <v>603</v>
          </cell>
          <cell r="J26">
            <v>772</v>
          </cell>
          <cell r="K26">
            <v>563</v>
          </cell>
          <cell r="L26">
            <v>764</v>
          </cell>
          <cell r="M26">
            <v>687</v>
          </cell>
          <cell r="N26">
            <v>702</v>
          </cell>
          <cell r="O26">
            <v>529</v>
          </cell>
          <cell r="P26">
            <v>353</v>
          </cell>
          <cell r="Q26">
            <v>0</v>
          </cell>
          <cell r="R26">
            <v>629</v>
          </cell>
          <cell r="S26">
            <v>0</v>
          </cell>
          <cell r="T26">
            <v>689</v>
          </cell>
          <cell r="U26">
            <v>0</v>
          </cell>
          <cell r="V26">
            <v>823</v>
          </cell>
          <cell r="W26">
            <v>0</v>
          </cell>
          <cell r="X26">
            <v>890</v>
          </cell>
          <cell r="Y26">
            <v>0</v>
          </cell>
        </row>
        <row r="27">
          <cell r="B27">
            <v>2153</v>
          </cell>
          <cell r="C27">
            <v>3345</v>
          </cell>
          <cell r="D27">
            <v>2484</v>
          </cell>
          <cell r="E27">
            <v>2679</v>
          </cell>
          <cell r="F27">
            <v>2621</v>
          </cell>
          <cell r="G27">
            <v>2782</v>
          </cell>
          <cell r="H27">
            <v>2277</v>
          </cell>
          <cell r="I27">
            <v>2781</v>
          </cell>
          <cell r="J27">
            <v>2436</v>
          </cell>
          <cell r="K27">
            <v>2969</v>
          </cell>
          <cell r="L27">
            <v>2791</v>
          </cell>
          <cell r="M27">
            <v>3745</v>
          </cell>
          <cell r="N27">
            <v>2623</v>
          </cell>
          <cell r="O27">
            <v>3987</v>
          </cell>
          <cell r="P27">
            <v>1004</v>
          </cell>
          <cell r="Q27">
            <v>0</v>
          </cell>
          <cell r="R27">
            <v>2255</v>
          </cell>
          <cell r="S27">
            <v>0</v>
          </cell>
          <cell r="T27">
            <v>2474</v>
          </cell>
          <cell r="U27">
            <v>0</v>
          </cell>
          <cell r="V27">
            <v>3608</v>
          </cell>
          <cell r="W27">
            <v>0</v>
          </cell>
          <cell r="X27">
            <v>4132</v>
          </cell>
          <cell r="Y27">
            <v>0</v>
          </cell>
        </row>
        <row r="28">
          <cell r="B28">
            <v>3486</v>
          </cell>
          <cell r="C28">
            <v>3606</v>
          </cell>
          <cell r="D28">
            <v>3512</v>
          </cell>
          <cell r="E28">
            <v>4079</v>
          </cell>
          <cell r="F28">
            <v>3976</v>
          </cell>
          <cell r="G28">
            <v>4500</v>
          </cell>
          <cell r="H28">
            <v>3442</v>
          </cell>
          <cell r="I28">
            <v>4119</v>
          </cell>
          <cell r="J28">
            <v>4166</v>
          </cell>
          <cell r="K28">
            <v>4694</v>
          </cell>
          <cell r="L28">
            <v>3805</v>
          </cell>
          <cell r="M28">
            <v>4391</v>
          </cell>
          <cell r="N28">
            <v>3245</v>
          </cell>
          <cell r="O28">
            <v>3914</v>
          </cell>
          <cell r="P28">
            <v>1865</v>
          </cell>
          <cell r="Q28">
            <v>0</v>
          </cell>
          <cell r="R28">
            <v>3022</v>
          </cell>
          <cell r="S28">
            <v>0</v>
          </cell>
          <cell r="T28">
            <v>3911</v>
          </cell>
          <cell r="U28">
            <v>0</v>
          </cell>
          <cell r="V28">
            <v>4213</v>
          </cell>
          <cell r="W28">
            <v>0</v>
          </cell>
          <cell r="X28">
            <v>5549</v>
          </cell>
          <cell r="Y28">
            <v>0</v>
          </cell>
        </row>
        <row r="29">
          <cell r="B29">
            <v>9235</v>
          </cell>
          <cell r="C29">
            <v>9273</v>
          </cell>
          <cell r="D29">
            <v>9821</v>
          </cell>
          <cell r="E29">
            <v>10070</v>
          </cell>
          <cell r="F29">
            <v>11560</v>
          </cell>
          <cell r="G29">
            <v>11926</v>
          </cell>
          <cell r="H29">
            <v>9597</v>
          </cell>
          <cell r="I29">
            <v>10747</v>
          </cell>
          <cell r="J29">
            <v>10866</v>
          </cell>
          <cell r="K29">
            <v>12234</v>
          </cell>
          <cell r="L29">
            <v>10626</v>
          </cell>
          <cell r="M29">
            <v>12827</v>
          </cell>
          <cell r="N29">
            <v>9288</v>
          </cell>
          <cell r="O29">
            <v>11370</v>
          </cell>
          <cell r="P29">
            <v>4876</v>
          </cell>
          <cell r="Q29">
            <v>0</v>
          </cell>
          <cell r="R29">
            <v>9621</v>
          </cell>
          <cell r="S29">
            <v>0</v>
          </cell>
          <cell r="T29">
            <v>11844</v>
          </cell>
          <cell r="U29">
            <v>0</v>
          </cell>
          <cell r="V29">
            <v>12079</v>
          </cell>
          <cell r="W29">
            <v>0</v>
          </cell>
          <cell r="X29">
            <v>14153</v>
          </cell>
          <cell r="Y29">
            <v>0</v>
          </cell>
        </row>
        <row r="30">
          <cell r="B30">
            <v>15740</v>
          </cell>
          <cell r="C30">
            <v>16872</v>
          </cell>
          <cell r="D30">
            <v>16565</v>
          </cell>
          <cell r="E30">
            <v>17374</v>
          </cell>
          <cell r="F30">
            <v>19005</v>
          </cell>
          <cell r="G30">
            <v>19856</v>
          </cell>
          <cell r="H30">
            <v>15957</v>
          </cell>
          <cell r="I30">
            <v>18250</v>
          </cell>
          <cell r="J30">
            <v>18240</v>
          </cell>
          <cell r="K30">
            <v>20460</v>
          </cell>
          <cell r="L30">
            <v>17986</v>
          </cell>
          <cell r="M30">
            <v>21650</v>
          </cell>
          <cell r="N30">
            <v>15858</v>
          </cell>
          <cell r="O30">
            <v>19800</v>
          </cell>
          <cell r="P30">
            <v>8098</v>
          </cell>
          <cell r="Q30">
            <v>0</v>
          </cell>
          <cell r="R30">
            <v>15527</v>
          </cell>
          <cell r="S30">
            <v>0</v>
          </cell>
          <cell r="T30">
            <v>18918</v>
          </cell>
          <cell r="U30">
            <v>0</v>
          </cell>
          <cell r="V30">
            <v>20723</v>
          </cell>
          <cell r="W30">
            <v>0</v>
          </cell>
          <cell r="X30">
            <v>24724</v>
          </cell>
          <cell r="Y30">
            <v>0</v>
          </cell>
        </row>
        <row r="77">
          <cell r="B77">
            <v>866</v>
          </cell>
          <cell r="C77">
            <v>648</v>
          </cell>
          <cell r="D77">
            <v>1614</v>
          </cell>
          <cell r="E77">
            <v>1194</v>
          </cell>
          <cell r="F77">
            <v>2462</v>
          </cell>
          <cell r="G77">
            <v>1842</v>
          </cell>
          <cell r="H77">
            <v>3103</v>
          </cell>
          <cell r="I77">
            <v>2445</v>
          </cell>
          <cell r="J77">
            <v>3875</v>
          </cell>
          <cell r="K77">
            <v>3008</v>
          </cell>
          <cell r="L77">
            <v>4639</v>
          </cell>
          <cell r="M77">
            <v>3695</v>
          </cell>
          <cell r="N77">
            <v>5341</v>
          </cell>
          <cell r="O77">
            <v>4224</v>
          </cell>
          <cell r="P77">
            <v>5694</v>
          </cell>
          <cell r="Q77">
            <v>4224</v>
          </cell>
          <cell r="R77">
            <v>6323</v>
          </cell>
          <cell r="S77">
            <v>4224</v>
          </cell>
          <cell r="T77">
            <v>7012</v>
          </cell>
          <cell r="U77">
            <v>4224</v>
          </cell>
          <cell r="V77">
            <v>7835</v>
          </cell>
          <cell r="W77">
            <v>4224</v>
          </cell>
          <cell r="X77">
            <v>8725</v>
          </cell>
          <cell r="Y77">
            <v>4224</v>
          </cell>
        </row>
        <row r="78">
          <cell r="B78">
            <v>2153</v>
          </cell>
          <cell r="C78">
            <v>3345</v>
          </cell>
          <cell r="D78">
            <v>4637</v>
          </cell>
          <cell r="E78">
            <v>6024</v>
          </cell>
          <cell r="F78">
            <v>7258</v>
          </cell>
          <cell r="G78">
            <v>8806</v>
          </cell>
          <cell r="H78">
            <v>9535</v>
          </cell>
          <cell r="I78">
            <v>11587</v>
          </cell>
          <cell r="J78">
            <v>11971</v>
          </cell>
          <cell r="K78">
            <v>14556</v>
          </cell>
          <cell r="L78">
            <v>14762</v>
          </cell>
          <cell r="M78">
            <v>18301</v>
          </cell>
          <cell r="N78">
            <v>17385</v>
          </cell>
          <cell r="O78">
            <v>22288</v>
          </cell>
          <cell r="P78">
            <v>18389</v>
          </cell>
          <cell r="Q78">
            <v>22288</v>
          </cell>
          <cell r="R78">
            <v>20644</v>
          </cell>
          <cell r="S78">
            <v>22288</v>
          </cell>
          <cell r="T78">
            <v>23118</v>
          </cell>
          <cell r="U78">
            <v>22288</v>
          </cell>
          <cell r="V78">
            <v>26726</v>
          </cell>
          <cell r="W78">
            <v>22288</v>
          </cell>
          <cell r="X78">
            <v>30858</v>
          </cell>
          <cell r="Y78">
            <v>22288</v>
          </cell>
        </row>
        <row r="79">
          <cell r="B79">
            <v>3486</v>
          </cell>
          <cell r="C79">
            <v>3606</v>
          </cell>
          <cell r="D79">
            <v>6998</v>
          </cell>
          <cell r="E79">
            <v>7685</v>
          </cell>
          <cell r="F79">
            <v>10974</v>
          </cell>
          <cell r="G79">
            <v>12185</v>
          </cell>
          <cell r="H79">
            <v>14416</v>
          </cell>
          <cell r="I79">
            <v>16304</v>
          </cell>
          <cell r="J79">
            <v>18582</v>
          </cell>
          <cell r="K79">
            <v>20998</v>
          </cell>
          <cell r="L79">
            <v>22387</v>
          </cell>
          <cell r="M79">
            <v>25389</v>
          </cell>
          <cell r="N79">
            <v>25632</v>
          </cell>
          <cell r="O79">
            <v>29303</v>
          </cell>
          <cell r="P79">
            <v>27497</v>
          </cell>
          <cell r="Q79">
            <v>29303</v>
          </cell>
          <cell r="R79">
            <v>30519</v>
          </cell>
          <cell r="S79">
            <v>29303</v>
          </cell>
          <cell r="T79">
            <v>34430</v>
          </cell>
          <cell r="U79">
            <v>29303</v>
          </cell>
          <cell r="V79">
            <v>38643</v>
          </cell>
          <cell r="W79">
            <v>29303</v>
          </cell>
          <cell r="X79">
            <v>44192</v>
          </cell>
          <cell r="Y79">
            <v>29303</v>
          </cell>
        </row>
        <row r="80">
          <cell r="B80">
            <v>9235</v>
          </cell>
          <cell r="C80">
            <v>9273</v>
          </cell>
          <cell r="D80">
            <v>19056</v>
          </cell>
          <cell r="E80">
            <v>19343</v>
          </cell>
          <cell r="F80">
            <v>30616</v>
          </cell>
          <cell r="G80">
            <v>31269</v>
          </cell>
          <cell r="H80">
            <v>40213</v>
          </cell>
          <cell r="I80">
            <v>42016</v>
          </cell>
          <cell r="J80">
            <v>51079</v>
          </cell>
          <cell r="K80">
            <v>54250</v>
          </cell>
          <cell r="L80">
            <v>61705</v>
          </cell>
          <cell r="M80">
            <v>67077</v>
          </cell>
          <cell r="N80">
            <v>70993</v>
          </cell>
          <cell r="O80">
            <v>78447</v>
          </cell>
          <cell r="P80">
            <v>75869</v>
          </cell>
          <cell r="Q80">
            <v>78447</v>
          </cell>
          <cell r="R80">
            <v>85490</v>
          </cell>
          <cell r="S80">
            <v>78447</v>
          </cell>
          <cell r="T80">
            <v>97334</v>
          </cell>
          <cell r="U80">
            <v>78447</v>
          </cell>
          <cell r="V80">
            <v>109413</v>
          </cell>
          <cell r="W80">
            <v>78447</v>
          </cell>
          <cell r="X80">
            <v>123566</v>
          </cell>
          <cell r="Y80">
            <v>78447</v>
          </cell>
        </row>
        <row r="81">
          <cell r="B81">
            <v>15740</v>
          </cell>
          <cell r="C81">
            <v>16872</v>
          </cell>
          <cell r="D81">
            <v>32305</v>
          </cell>
          <cell r="E81">
            <v>34246</v>
          </cell>
          <cell r="F81">
            <v>51310</v>
          </cell>
          <cell r="G81">
            <v>54102</v>
          </cell>
          <cell r="H81">
            <v>67267</v>
          </cell>
          <cell r="I81">
            <v>72352</v>
          </cell>
          <cell r="J81">
            <v>85507</v>
          </cell>
          <cell r="K81">
            <v>92812</v>
          </cell>
          <cell r="L81">
            <v>103493</v>
          </cell>
          <cell r="M81">
            <v>114462</v>
          </cell>
          <cell r="N81">
            <v>119351</v>
          </cell>
          <cell r="O81">
            <v>134262</v>
          </cell>
          <cell r="P81">
            <v>127449</v>
          </cell>
          <cell r="Q81">
            <v>134262</v>
          </cell>
          <cell r="R81">
            <v>142976</v>
          </cell>
          <cell r="S81">
            <v>134262</v>
          </cell>
          <cell r="T81">
            <v>161894</v>
          </cell>
          <cell r="U81">
            <v>134262</v>
          </cell>
          <cell r="V81">
            <v>182617</v>
          </cell>
          <cell r="W81">
            <v>134262</v>
          </cell>
          <cell r="X81">
            <v>207341</v>
          </cell>
          <cell r="Y81">
            <v>134262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31">
          <cell r="B31">
            <v>29209</v>
          </cell>
          <cell r="C31">
            <v>24516</v>
          </cell>
          <cell r="D31">
            <v>22852</v>
          </cell>
          <cell r="E31">
            <v>21465.56</v>
          </cell>
          <cell r="F31">
            <v>21305.14</v>
          </cell>
          <cell r="G31">
            <v>20285.080000000002</v>
          </cell>
          <cell r="H31">
            <v>22324.26</v>
          </cell>
          <cell r="I31">
            <v>10128.030000000001</v>
          </cell>
          <cell r="J31">
            <v>16743.2</v>
          </cell>
          <cell r="K31">
            <v>19641.080000000002</v>
          </cell>
          <cell r="L31">
            <v>18031.2</v>
          </cell>
          <cell r="M31">
            <v>11001.6</v>
          </cell>
        </row>
        <row r="32">
          <cell r="B32">
            <v>94880</v>
          </cell>
          <cell r="C32">
            <v>76506</v>
          </cell>
          <cell r="D32">
            <v>79692</v>
          </cell>
          <cell r="E32">
            <v>70742.070000000007</v>
          </cell>
          <cell r="F32">
            <v>70027.520000000004</v>
          </cell>
          <cell r="G32">
            <v>66339.259999999995</v>
          </cell>
          <cell r="H32">
            <v>72873.03</v>
          </cell>
          <cell r="I32">
            <v>32924.51</v>
          </cell>
          <cell r="J32">
            <v>55223.61</v>
          </cell>
          <cell r="K32">
            <v>65000.82</v>
          </cell>
          <cell r="L32">
            <v>59476.81</v>
          </cell>
          <cell r="M32">
            <v>36509.29</v>
          </cell>
        </row>
        <row r="33">
          <cell r="B33">
            <v>54960</v>
          </cell>
          <cell r="C33">
            <v>40332</v>
          </cell>
          <cell r="D33">
            <v>40422</v>
          </cell>
          <cell r="E33">
            <v>40131.26</v>
          </cell>
          <cell r="F33">
            <v>39460.42</v>
          </cell>
          <cell r="G33">
            <v>36936.86</v>
          </cell>
          <cell r="H33">
            <v>40436.589999999997</v>
          </cell>
          <cell r="I33">
            <v>18168.3</v>
          </cell>
          <cell r="J33">
            <v>30590.400000000001</v>
          </cell>
          <cell r="K33">
            <v>35866.32</v>
          </cell>
          <cell r="L33">
            <v>32926.53</v>
          </cell>
          <cell r="M33">
            <v>20185.150000000001</v>
          </cell>
        </row>
        <row r="34">
          <cell r="B34">
            <v>25286</v>
          </cell>
          <cell r="C34">
            <v>20022</v>
          </cell>
          <cell r="D34">
            <v>21413</v>
          </cell>
          <cell r="E34">
            <v>20326.95</v>
          </cell>
          <cell r="F34">
            <v>20174.919999999998</v>
          </cell>
          <cell r="G34">
            <v>19209.93</v>
          </cell>
          <cell r="H34">
            <v>21140.85</v>
          </cell>
          <cell r="I34">
            <v>9554.06</v>
          </cell>
          <cell r="J34">
            <v>16076.83</v>
          </cell>
          <cell r="K34">
            <v>19025.11</v>
          </cell>
          <cell r="L34">
            <v>17663.48</v>
          </cell>
          <cell r="M34">
            <v>10841.07</v>
          </cell>
        </row>
        <row r="35">
          <cell r="B35">
            <v>6913</v>
          </cell>
          <cell r="C35">
            <v>5997</v>
          </cell>
          <cell r="D35">
            <v>7028</v>
          </cell>
          <cell r="E35">
            <v>5599.71</v>
          </cell>
          <cell r="F35">
            <v>5557.74</v>
          </cell>
          <cell r="G35">
            <v>5291.76</v>
          </cell>
          <cell r="H35">
            <v>5823.72</v>
          </cell>
          <cell r="I35">
            <v>2667.33</v>
          </cell>
          <cell r="J35">
            <v>5095.76</v>
          </cell>
          <cell r="K35">
            <v>6807.41</v>
          </cell>
          <cell r="L35">
            <v>6325.85</v>
          </cell>
          <cell r="M35">
            <v>3883.41</v>
          </cell>
        </row>
        <row r="36">
          <cell r="B36">
            <v>1403</v>
          </cell>
          <cell r="C36">
            <v>1272</v>
          </cell>
          <cell r="D36">
            <v>1623</v>
          </cell>
          <cell r="E36">
            <v>1866.57</v>
          </cell>
          <cell r="F36">
            <v>2223.1</v>
          </cell>
          <cell r="G36">
            <v>2293.1</v>
          </cell>
          <cell r="H36">
            <v>2523.61</v>
          </cell>
          <cell r="I36">
            <v>1088.21</v>
          </cell>
          <cell r="J36">
            <v>1455.93</v>
          </cell>
          <cell r="K36">
            <v>1195.54</v>
          </cell>
          <cell r="L36">
            <v>940.76</v>
          </cell>
          <cell r="M36">
            <v>573.97</v>
          </cell>
        </row>
        <row r="37">
          <cell r="B37">
            <v>4419</v>
          </cell>
          <cell r="C37">
            <v>3480</v>
          </cell>
          <cell r="D37">
            <v>3946</v>
          </cell>
          <cell r="E37">
            <v>3359.83</v>
          </cell>
          <cell r="F37">
            <v>3334.64</v>
          </cell>
          <cell r="G37">
            <v>3175.06</v>
          </cell>
          <cell r="H37">
            <v>3494.23</v>
          </cell>
          <cell r="I37">
            <v>1614.59</v>
          </cell>
          <cell r="J37">
            <v>2620.67</v>
          </cell>
          <cell r="K37">
            <v>3074.26</v>
          </cell>
          <cell r="L37">
            <v>2822.27</v>
          </cell>
          <cell r="M37">
            <v>1721.92</v>
          </cell>
        </row>
        <row r="38">
          <cell r="B38">
            <v>16716</v>
          </cell>
          <cell r="C38">
            <v>13589</v>
          </cell>
          <cell r="D38">
            <v>14385</v>
          </cell>
          <cell r="E38">
            <v>12879.33</v>
          </cell>
          <cell r="F38">
            <v>12783.27</v>
          </cell>
          <cell r="G38">
            <v>12171.05</v>
          </cell>
          <cell r="H38">
            <v>13394.56</v>
          </cell>
          <cell r="I38">
            <v>6088.77</v>
          </cell>
          <cell r="J38">
            <v>10045.92</v>
          </cell>
          <cell r="K38">
            <v>11784.65</v>
          </cell>
          <cell r="L38">
            <v>10818.72</v>
          </cell>
          <cell r="M38">
            <v>6580.61</v>
          </cell>
        </row>
        <row r="39">
          <cell r="B39">
            <v>3185</v>
          </cell>
          <cell r="C39">
            <v>2612</v>
          </cell>
          <cell r="D39">
            <v>3124</v>
          </cell>
          <cell r="E39">
            <v>2426.54</v>
          </cell>
          <cell r="F39">
            <v>2408.8200000000002</v>
          </cell>
          <cell r="G39">
            <v>2893.2</v>
          </cell>
          <cell r="H39">
            <v>3183.45</v>
          </cell>
          <cell r="I39">
            <v>1351.4</v>
          </cell>
          <cell r="J39">
            <v>2241.7600000000002</v>
          </cell>
          <cell r="K39">
            <v>2618.81</v>
          </cell>
          <cell r="L39">
            <v>2407.89</v>
          </cell>
          <cell r="M39">
            <v>1478.33</v>
          </cell>
        </row>
        <row r="40">
          <cell r="B40">
            <v>2276</v>
          </cell>
          <cell r="C40">
            <v>2075</v>
          </cell>
          <cell r="D40">
            <v>2158</v>
          </cell>
          <cell r="E40">
            <v>1866.57</v>
          </cell>
          <cell r="F40">
            <v>1852.58</v>
          </cell>
          <cell r="G40">
            <v>1763.92</v>
          </cell>
          <cell r="H40">
            <v>1941.24</v>
          </cell>
          <cell r="I40">
            <v>911.82</v>
          </cell>
          <cell r="J40">
            <v>1455.93</v>
          </cell>
          <cell r="K40">
            <v>1707.92</v>
          </cell>
          <cell r="L40">
            <v>1567.93</v>
          </cell>
          <cell r="M40">
            <v>956.62</v>
          </cell>
        </row>
        <row r="41">
          <cell r="B41">
            <v>9053</v>
          </cell>
          <cell r="C41">
            <v>6799</v>
          </cell>
          <cell r="D41">
            <v>8857</v>
          </cell>
          <cell r="E41">
            <v>5992.609999999986</v>
          </cell>
          <cell r="F41">
            <v>6129.8500000000058</v>
          </cell>
          <cell r="G41">
            <v>6032.7799999999697</v>
          </cell>
          <cell r="H41">
            <v>6988.4599999999919</v>
          </cell>
          <cell r="I41">
            <v>3231.98</v>
          </cell>
          <cell r="J41">
            <v>4042.9900000000198</v>
          </cell>
          <cell r="K41">
            <v>4070.0799999999581</v>
          </cell>
          <cell r="L41">
            <v>3811.56</v>
          </cell>
          <cell r="M41">
            <v>1930.0299999999843</v>
          </cell>
        </row>
        <row r="42">
          <cell r="B42">
            <v>248300</v>
          </cell>
          <cell r="C42">
            <v>197200</v>
          </cell>
          <cell r="D42">
            <v>205500</v>
          </cell>
          <cell r="E42">
            <v>186657</v>
          </cell>
          <cell r="F42">
            <v>185258</v>
          </cell>
          <cell r="G42">
            <v>176392</v>
          </cell>
          <cell r="H42">
            <v>194124</v>
          </cell>
          <cell r="I42">
            <v>87729</v>
          </cell>
          <cell r="J42">
            <v>145593</v>
          </cell>
          <cell r="K42">
            <v>170792</v>
          </cell>
          <cell r="L42">
            <v>156793</v>
          </cell>
          <cell r="M42">
            <v>95662</v>
          </cell>
        </row>
        <row r="86">
          <cell r="B86">
            <v>29209</v>
          </cell>
          <cell r="C86">
            <v>53725</v>
          </cell>
          <cell r="D86">
            <v>76577</v>
          </cell>
          <cell r="E86">
            <v>98042.559999999998</v>
          </cell>
          <cell r="F86">
            <v>119347.7</v>
          </cell>
          <cell r="G86">
            <v>139632.78</v>
          </cell>
          <cell r="H86">
            <v>161957.04</v>
          </cell>
          <cell r="I86">
            <v>172085.07</v>
          </cell>
          <cell r="J86">
            <v>188828.27</v>
          </cell>
          <cell r="K86">
            <v>208469.35</v>
          </cell>
          <cell r="L86">
            <v>226500.55</v>
          </cell>
          <cell r="M86">
            <v>237502.15</v>
          </cell>
        </row>
        <row r="87">
          <cell r="B87">
            <v>94880</v>
          </cell>
          <cell r="C87">
            <v>171386</v>
          </cell>
          <cell r="D87">
            <v>251078</v>
          </cell>
          <cell r="E87">
            <v>321820.07</v>
          </cell>
          <cell r="F87">
            <v>391847.59</v>
          </cell>
          <cell r="G87">
            <v>458186.85</v>
          </cell>
          <cell r="H87">
            <v>531059.88</v>
          </cell>
          <cell r="I87">
            <v>563984.39</v>
          </cell>
          <cell r="J87">
            <v>619208</v>
          </cell>
          <cell r="K87">
            <v>684208.82</v>
          </cell>
          <cell r="L87">
            <v>743685.63</v>
          </cell>
          <cell r="M87">
            <v>780194.92</v>
          </cell>
        </row>
        <row r="88">
          <cell r="B88">
            <v>54960</v>
          </cell>
          <cell r="C88">
            <v>95292</v>
          </cell>
          <cell r="D88">
            <v>135714</v>
          </cell>
          <cell r="E88">
            <v>175845.26</v>
          </cell>
          <cell r="F88">
            <v>215305.68</v>
          </cell>
          <cell r="G88">
            <v>252242.54</v>
          </cell>
          <cell r="H88">
            <v>292679.13</v>
          </cell>
          <cell r="I88">
            <v>310847.43</v>
          </cell>
          <cell r="J88">
            <v>341437.83</v>
          </cell>
          <cell r="K88">
            <v>377304.15</v>
          </cell>
          <cell r="L88">
            <v>410230.68</v>
          </cell>
          <cell r="M88">
            <v>430415.83</v>
          </cell>
        </row>
        <row r="89">
          <cell r="B89">
            <v>25286</v>
          </cell>
          <cell r="C89">
            <v>45308</v>
          </cell>
          <cell r="D89">
            <v>66721</v>
          </cell>
          <cell r="E89">
            <v>87047.95</v>
          </cell>
          <cell r="F89">
            <v>107222.87</v>
          </cell>
          <cell r="G89">
            <v>126432.8</v>
          </cell>
          <cell r="H89">
            <v>147573.65</v>
          </cell>
          <cell r="I89">
            <v>157127.71</v>
          </cell>
          <cell r="J89">
            <v>173204.54</v>
          </cell>
          <cell r="K89">
            <v>192229.65</v>
          </cell>
          <cell r="L89">
            <v>209893.13</v>
          </cell>
          <cell r="M89">
            <v>220734.2</v>
          </cell>
        </row>
        <row r="90">
          <cell r="B90">
            <v>6913</v>
          </cell>
          <cell r="C90">
            <v>12910</v>
          </cell>
          <cell r="D90">
            <v>19938</v>
          </cell>
          <cell r="E90">
            <v>25537.71</v>
          </cell>
          <cell r="F90">
            <v>31095.45</v>
          </cell>
          <cell r="G90">
            <v>36387.21</v>
          </cell>
          <cell r="H90">
            <v>42210.93</v>
          </cell>
          <cell r="I90">
            <v>44878.26</v>
          </cell>
          <cell r="J90">
            <v>49974.02</v>
          </cell>
          <cell r="K90">
            <v>56781.43</v>
          </cell>
          <cell r="L90">
            <v>63107.28</v>
          </cell>
          <cell r="M90">
            <v>66990.69</v>
          </cell>
        </row>
        <row r="91">
          <cell r="B91">
            <v>1403</v>
          </cell>
          <cell r="C91">
            <v>2675</v>
          </cell>
          <cell r="D91">
            <v>4298</v>
          </cell>
          <cell r="E91">
            <v>6164.57</v>
          </cell>
          <cell r="F91">
            <v>8387.67</v>
          </cell>
          <cell r="G91">
            <v>10680.77</v>
          </cell>
          <cell r="H91">
            <v>13204.38</v>
          </cell>
          <cell r="I91">
            <v>14292.59</v>
          </cell>
          <cell r="J91">
            <v>15748.52</v>
          </cell>
          <cell r="K91">
            <v>16944.060000000001</v>
          </cell>
          <cell r="L91">
            <v>17884.82</v>
          </cell>
          <cell r="M91">
            <v>18458.79</v>
          </cell>
        </row>
        <row r="92">
          <cell r="B92">
            <v>4419</v>
          </cell>
          <cell r="C92">
            <v>7899</v>
          </cell>
          <cell r="D92">
            <v>11845</v>
          </cell>
          <cell r="E92">
            <v>15204.83</v>
          </cell>
          <cell r="F92">
            <v>18539.47</v>
          </cell>
          <cell r="G92">
            <v>21714.53</v>
          </cell>
          <cell r="H92">
            <v>25208.76</v>
          </cell>
          <cell r="I92">
            <v>26823.35</v>
          </cell>
          <cell r="J92">
            <v>29444.02</v>
          </cell>
          <cell r="K92">
            <v>32518.28</v>
          </cell>
          <cell r="L92">
            <v>35340.550000000003</v>
          </cell>
          <cell r="M92">
            <v>37062.47</v>
          </cell>
        </row>
        <row r="93">
          <cell r="B93">
            <v>16716</v>
          </cell>
          <cell r="C93">
            <v>30305</v>
          </cell>
          <cell r="D93">
            <v>44690</v>
          </cell>
          <cell r="E93">
            <v>57569.33</v>
          </cell>
          <cell r="F93">
            <v>70352.600000000006</v>
          </cell>
          <cell r="G93">
            <v>82523.649999999994</v>
          </cell>
          <cell r="H93">
            <v>95918.21</v>
          </cell>
          <cell r="I93">
            <v>102006.98</v>
          </cell>
          <cell r="J93">
            <v>112052.9</v>
          </cell>
          <cell r="K93">
            <v>123837.55</v>
          </cell>
          <cell r="L93">
            <v>134656.26999999999</v>
          </cell>
          <cell r="M93">
            <v>141236.88</v>
          </cell>
        </row>
        <row r="94">
          <cell r="B94">
            <v>3185</v>
          </cell>
          <cell r="C94">
            <v>5797</v>
          </cell>
          <cell r="D94">
            <v>8921</v>
          </cell>
          <cell r="E94">
            <v>11347.54</v>
          </cell>
          <cell r="F94">
            <v>13756.36</v>
          </cell>
          <cell r="G94">
            <v>16649.560000000001</v>
          </cell>
          <cell r="H94">
            <v>19833.009999999998</v>
          </cell>
          <cell r="I94">
            <v>21184.41</v>
          </cell>
          <cell r="J94">
            <v>23426.17</v>
          </cell>
          <cell r="K94">
            <v>26044.98</v>
          </cell>
          <cell r="L94">
            <v>28452.87</v>
          </cell>
          <cell r="M94">
            <v>29931.200000000001</v>
          </cell>
        </row>
        <row r="95">
          <cell r="B95">
            <v>2276</v>
          </cell>
          <cell r="C95">
            <v>4351</v>
          </cell>
          <cell r="D95">
            <v>6509</v>
          </cell>
          <cell r="E95">
            <v>8375.57</v>
          </cell>
          <cell r="F95">
            <v>10228.15</v>
          </cell>
          <cell r="G95">
            <v>11992.07</v>
          </cell>
          <cell r="H95">
            <v>13933.31</v>
          </cell>
          <cell r="I95">
            <v>14845.13</v>
          </cell>
          <cell r="J95">
            <v>16301.06</v>
          </cell>
          <cell r="K95">
            <v>18008.98</v>
          </cell>
          <cell r="L95">
            <v>19576.91</v>
          </cell>
          <cell r="M95">
            <v>20533.53</v>
          </cell>
        </row>
        <row r="96">
          <cell r="B96">
            <v>9053</v>
          </cell>
          <cell r="C96">
            <v>15852</v>
          </cell>
          <cell r="D96">
            <v>24709</v>
          </cell>
          <cell r="E96">
            <v>30701.61</v>
          </cell>
          <cell r="F96">
            <v>36831.46</v>
          </cell>
          <cell r="G96">
            <v>42864.24</v>
          </cell>
          <cell r="H96">
            <v>49852.7</v>
          </cell>
          <cell r="I96">
            <v>53084.68</v>
          </cell>
          <cell r="J96">
            <v>57127.67</v>
          </cell>
          <cell r="K96">
            <v>61197.749999999927</v>
          </cell>
          <cell r="L96">
            <v>65009.309999999925</v>
          </cell>
          <cell r="M96">
            <v>66939.339999999909</v>
          </cell>
        </row>
        <row r="97">
          <cell r="B97">
            <v>248300</v>
          </cell>
          <cell r="C97">
            <v>445500</v>
          </cell>
          <cell r="D97">
            <v>651000</v>
          </cell>
          <cell r="E97">
            <v>837657</v>
          </cell>
          <cell r="F97">
            <v>1022915</v>
          </cell>
          <cell r="G97">
            <v>1199307</v>
          </cell>
          <cell r="H97">
            <v>1393431</v>
          </cell>
          <cell r="I97">
            <v>1481160</v>
          </cell>
          <cell r="J97">
            <v>1626753</v>
          </cell>
          <cell r="K97">
            <v>1797545</v>
          </cell>
          <cell r="L97">
            <v>1954338</v>
          </cell>
          <cell r="M97">
            <v>2050000</v>
          </cell>
        </row>
      </sheetData>
      <sheetData sheetId="46"/>
      <sheetData sheetId="47" refreshError="1">
        <row r="25">
          <cell r="B25">
            <v>648</v>
          </cell>
          <cell r="C25">
            <v>576</v>
          </cell>
          <cell r="D25">
            <v>998</v>
          </cell>
          <cell r="E25">
            <v>751</v>
          </cell>
          <cell r="F25">
            <v>681</v>
          </cell>
          <cell r="G25">
            <v>601</v>
          </cell>
          <cell r="H25">
            <v>651</v>
          </cell>
          <cell r="I25">
            <v>260</v>
          </cell>
          <cell r="J25">
            <v>633</v>
          </cell>
          <cell r="K25">
            <v>501</v>
          </cell>
          <cell r="L25">
            <v>601</v>
          </cell>
          <cell r="M25">
            <v>684</v>
          </cell>
        </row>
        <row r="26">
          <cell r="B26">
            <v>3345</v>
          </cell>
          <cell r="C26">
            <v>2449</v>
          </cell>
          <cell r="D26">
            <v>3123</v>
          </cell>
          <cell r="E26">
            <v>2382</v>
          </cell>
          <cell r="F26">
            <v>3674</v>
          </cell>
          <cell r="G26">
            <v>4923</v>
          </cell>
          <cell r="H26">
            <v>4688</v>
          </cell>
          <cell r="I26">
            <v>850</v>
          </cell>
          <cell r="J26">
            <v>5425</v>
          </cell>
          <cell r="K26">
            <v>5358</v>
          </cell>
          <cell r="L26">
            <v>5900</v>
          </cell>
          <cell r="M26">
            <v>6576</v>
          </cell>
        </row>
        <row r="27">
          <cell r="B27">
            <v>3606</v>
          </cell>
          <cell r="C27">
            <v>4180</v>
          </cell>
          <cell r="D27">
            <v>4614</v>
          </cell>
          <cell r="E27">
            <v>3361</v>
          </cell>
          <cell r="F27">
            <v>3313</v>
          </cell>
          <cell r="G27">
            <v>3529</v>
          </cell>
          <cell r="H27">
            <v>3339</v>
          </cell>
          <cell r="I27">
            <v>1400</v>
          </cell>
          <cell r="J27">
            <v>4125</v>
          </cell>
          <cell r="K27">
            <v>3428</v>
          </cell>
          <cell r="L27">
            <v>3468</v>
          </cell>
          <cell r="M27">
            <v>3882</v>
          </cell>
        </row>
        <row r="28">
          <cell r="B28">
            <v>9273</v>
          </cell>
          <cell r="C28">
            <v>9985</v>
          </cell>
          <cell r="D28">
            <v>11665</v>
          </cell>
          <cell r="E28">
            <v>9606</v>
          </cell>
          <cell r="F28">
            <v>10000</v>
          </cell>
          <cell r="G28">
            <v>11327</v>
          </cell>
          <cell r="H28">
            <v>9728</v>
          </cell>
          <cell r="I28">
            <v>3400</v>
          </cell>
          <cell r="J28">
            <v>9818</v>
          </cell>
          <cell r="K28">
            <v>10353</v>
          </cell>
          <cell r="L28">
            <v>10629</v>
          </cell>
          <cell r="M28">
            <v>11172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16872</v>
          </cell>
          <cell r="C30">
            <v>17190</v>
          </cell>
          <cell r="D30">
            <v>20400</v>
          </cell>
          <cell r="E30">
            <v>16100</v>
          </cell>
          <cell r="F30">
            <v>17668</v>
          </cell>
          <cell r="G30">
            <v>20380</v>
          </cell>
          <cell r="H30">
            <v>18406</v>
          </cell>
          <cell r="I30">
            <v>5910</v>
          </cell>
          <cell r="J30">
            <v>20001</v>
          </cell>
          <cell r="K30">
            <v>19640</v>
          </cell>
          <cell r="L30">
            <v>20598</v>
          </cell>
          <cell r="M30">
            <v>22314</v>
          </cell>
        </row>
        <row r="66">
          <cell r="B66">
            <v>648</v>
          </cell>
          <cell r="C66">
            <v>1224</v>
          </cell>
          <cell r="D66">
            <v>2222</v>
          </cell>
          <cell r="E66">
            <v>2973</v>
          </cell>
          <cell r="F66">
            <v>3654</v>
          </cell>
          <cell r="G66">
            <v>4255</v>
          </cell>
          <cell r="H66">
            <v>4906</v>
          </cell>
          <cell r="I66">
            <v>5166</v>
          </cell>
          <cell r="J66">
            <v>5799</v>
          </cell>
          <cell r="K66">
            <v>6300</v>
          </cell>
          <cell r="L66">
            <v>6901</v>
          </cell>
          <cell r="M66">
            <v>7585</v>
          </cell>
        </row>
        <row r="67">
          <cell r="B67">
            <v>3345</v>
          </cell>
          <cell r="C67">
            <v>5794</v>
          </cell>
          <cell r="D67">
            <v>8917</v>
          </cell>
          <cell r="E67">
            <v>11299</v>
          </cell>
          <cell r="F67">
            <v>14973</v>
          </cell>
          <cell r="G67">
            <v>19896</v>
          </cell>
          <cell r="H67">
            <v>24584</v>
          </cell>
          <cell r="I67">
            <v>25434</v>
          </cell>
          <cell r="J67">
            <v>30859</v>
          </cell>
          <cell r="K67">
            <v>36217</v>
          </cell>
          <cell r="L67">
            <v>42117</v>
          </cell>
          <cell r="M67">
            <v>48693</v>
          </cell>
        </row>
        <row r="68">
          <cell r="B68">
            <v>3606</v>
          </cell>
          <cell r="C68">
            <v>7786</v>
          </cell>
          <cell r="D68">
            <v>12400</v>
          </cell>
          <cell r="E68">
            <v>15761</v>
          </cell>
          <cell r="F68">
            <v>19074</v>
          </cell>
          <cell r="G68">
            <v>22603</v>
          </cell>
          <cell r="H68">
            <v>25942</v>
          </cell>
          <cell r="I68">
            <v>27342</v>
          </cell>
          <cell r="J68">
            <v>31467</v>
          </cell>
          <cell r="K68">
            <v>34895</v>
          </cell>
          <cell r="L68">
            <v>38363</v>
          </cell>
          <cell r="M68">
            <v>42245</v>
          </cell>
        </row>
        <row r="69">
          <cell r="B69">
            <v>9273</v>
          </cell>
          <cell r="C69">
            <v>19258</v>
          </cell>
          <cell r="D69">
            <v>30923</v>
          </cell>
          <cell r="E69">
            <v>40529</v>
          </cell>
          <cell r="F69">
            <v>50529</v>
          </cell>
          <cell r="G69">
            <v>61856</v>
          </cell>
          <cell r="H69">
            <v>71584</v>
          </cell>
          <cell r="I69">
            <v>74984</v>
          </cell>
          <cell r="J69">
            <v>84802</v>
          </cell>
          <cell r="K69">
            <v>95155</v>
          </cell>
          <cell r="L69">
            <v>105784</v>
          </cell>
          <cell r="M69">
            <v>116956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>
            <v>16872</v>
          </cell>
          <cell r="C71">
            <v>34062</v>
          </cell>
          <cell r="D71">
            <v>54462</v>
          </cell>
          <cell r="E71">
            <v>70562</v>
          </cell>
          <cell r="F71">
            <v>88230</v>
          </cell>
          <cell r="G71">
            <v>108610</v>
          </cell>
          <cell r="H71">
            <v>127016</v>
          </cell>
          <cell r="I71">
            <v>132926</v>
          </cell>
          <cell r="J71">
            <v>152927</v>
          </cell>
          <cell r="K71">
            <v>172567</v>
          </cell>
          <cell r="L71">
            <v>193165</v>
          </cell>
          <cell r="M71">
            <v>215479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ALFA C 270"/>
      <sheetName val="MOTIVAZIONI"/>
      <sheetName val="BERLINA_POWER WAGON"/>
      <sheetName val="po7mix145 146"/>
      <sheetName val="modelli"/>
      <sheetName val="RIEPILOG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MacroSheet"/>
      <sheetName val="NPV vecchi"/>
      <sheetName val="#RIF"/>
      <sheetName val="ITALIA"/>
      <sheetName val="Foglio1"/>
      <sheetName val="#REF"/>
      <sheetName val="#ADR"/>
      <sheetName val="#¡REF"/>
      <sheetName val="Ref"/>
      <sheetName val="Ba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NA 650a"/>
      <sheetName val="NA 10+2"/>
      <sheetName val="NA Ford Mgmt Sum"/>
      <sheetName val="NA Ford Exec Summary"/>
      <sheetName val="NA Ford Mgmt Sum B(W)"/>
      <sheetName val="650 b(w) 647 NA"/>
      <sheetName val="NA650a"/>
      <sheetName val="NAFordMgmtSum"/>
      <sheetName val="NA_650a"/>
      <sheetName val="NA_10+2"/>
      <sheetName val="NA_Ford_Mgmt_Sum"/>
      <sheetName val="NA_Ford_Exec_Summary"/>
      <sheetName val="NA_Ford_Mgmt_Sum_B(W)"/>
      <sheetName val="650_b(w)_647_NA"/>
      <sheetName val="RIEPILOGO PERCENTUALI"/>
      <sheetName val="NA_650a1"/>
      <sheetName val="NA_10+21"/>
      <sheetName val="NA_Ford_Mgmt_Sum1"/>
      <sheetName val="NA_Ford_Exec_Summary1"/>
      <sheetName val="NA_Ford_Mgmt_Sum_B(W)1"/>
      <sheetName val="650_b(w)_647_NA1"/>
      <sheetName val="NA_650a2"/>
      <sheetName val="NA_10+22"/>
      <sheetName val="NA_Ford_Mgmt_Sum2"/>
      <sheetName val="NA_Ford_Exec_Summary2"/>
      <sheetName val="NA_Ford_Mgmt_Sum_B(W)2"/>
      <sheetName val="650_b(w)_647_NA2"/>
      <sheetName val="V188 First Launch"/>
      <sheetName val="CL2"/>
      <sheetName val="EXPORT"/>
      <sheetName val="NA_650a3"/>
      <sheetName val="NA_10+23"/>
      <sheetName val="NA_Ford_Mgmt_Sum3"/>
      <sheetName val="NA_Ford_Exec_Summary3"/>
      <sheetName val="NA_Ford_Mgmt_Sum_B(W)3"/>
      <sheetName val="650_b(w)_647_NA3"/>
      <sheetName val="RIEPILOGO_PERCENTUALI"/>
      <sheetName val="V188_First_Launch"/>
      <sheetName val="NA_650a4"/>
      <sheetName val="NA_10+24"/>
      <sheetName val="NA_Ford_Mgmt_Sum4"/>
      <sheetName val="NA_Ford_Exec_Summary4"/>
      <sheetName val="NA_Ford_Mgmt_Sum_B(W)4"/>
      <sheetName val="650_b(w)_647_NA4"/>
      <sheetName val="RIEPILOGO_PERCENTUALI1"/>
      <sheetName val="V188_First_Launch1"/>
      <sheetName val="NA_650a5"/>
      <sheetName val="NA_10+25"/>
      <sheetName val="NA_Ford_Mgmt_Sum5"/>
      <sheetName val="NA_Ford_Exec_Summary5"/>
      <sheetName val="NA_Ford_Mgmt_Sum_B(W)5"/>
      <sheetName val="650_b(w)_647_NA5"/>
      <sheetName val="RIEPILOGO_PERCENTUALI2"/>
      <sheetName val="V188_First_Launch2"/>
      <sheetName val="VENDAS"/>
      <sheetName val="Mercati&gt;6"/>
      <sheetName val="LM 650b"/>
      <sheetName val="Data Links"/>
      <sheetName val="NA_650a6"/>
      <sheetName val="NA_10+26"/>
      <sheetName val="NA_Ford_Mgmt_Sum6"/>
      <sheetName val="NA_Ford_Exec_Summary6"/>
      <sheetName val="NA_Ford_Mgmt_Sum_B(W)6"/>
      <sheetName val="650_b(w)_647_NA6"/>
      <sheetName val="RIEPILOGO_PERCENTUALI3"/>
      <sheetName val="V188_First_Launch3"/>
    </sheetNames>
    <sheetDataSet>
      <sheetData sheetId="0" refreshError="1">
        <row r="1">
          <cell r="C1" t="str">
            <v>PIN#</v>
          </cell>
          <cell r="D1" t="str">
            <v>Program Description</v>
          </cell>
          <cell r="E1" t="str">
            <v>Mgmt Sort</v>
          </cell>
          <cell r="F1" t="str">
            <v>Job #1 Date</v>
          </cell>
          <cell r="G1" t="str">
            <v>Total Program TFLE</v>
          </cell>
          <cell r="H1" t="str">
            <v>Total Program Cap F&amp;T</v>
          </cell>
          <cell r="I1" t="str">
            <v>VL Cap F&amp;T as % of Total Program</v>
          </cell>
          <cell r="J1" t="str">
            <v>Vehicle Line Cap F&amp;T</v>
          </cell>
          <cell r="K1" t="str">
            <v>2000</v>
          </cell>
          <cell r="L1" t="str">
            <v>2001</v>
          </cell>
          <cell r="M1" t="str">
            <v>2002</v>
          </cell>
          <cell r="N1" t="str">
            <v>2003</v>
          </cell>
          <cell r="O1" t="str">
            <v>2004</v>
          </cell>
          <cell r="P1" t="str">
            <v>2005</v>
          </cell>
          <cell r="Q1" t="str">
            <v>2001-2005</v>
          </cell>
        </row>
        <row r="2">
          <cell r="C2" t="str">
            <v>00Z20</v>
          </cell>
          <cell r="D2" t="str">
            <v>U137 - SUBURBAN FIGHTER</v>
          </cell>
          <cell r="E2" t="str">
            <v>2000 Excursion (U137)</v>
          </cell>
          <cell r="F2">
            <v>36373</v>
          </cell>
          <cell r="G2">
            <v>408.97699999999998</v>
          </cell>
          <cell r="H2">
            <v>270.57400000000001</v>
          </cell>
          <cell r="I2">
            <v>1</v>
          </cell>
          <cell r="J2">
            <v>270.57400000000001</v>
          </cell>
          <cell r="K2">
            <v>20.632999999999999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</row>
        <row r="3">
          <cell r="C3" t="str">
            <v>00L20</v>
          </cell>
          <cell r="D3" t="str">
            <v>CW170 FOR N. AMERICA</v>
          </cell>
          <cell r="E3" t="str">
            <v>2000 Focus (C170)</v>
          </cell>
          <cell r="F3">
            <v>36373</v>
          </cell>
          <cell r="G3">
            <v>891.92499999999995</v>
          </cell>
          <cell r="H3">
            <v>749.48599999999999</v>
          </cell>
          <cell r="I3">
            <v>0.99963841886306082</v>
          </cell>
          <cell r="J3">
            <v>749.21500000000003</v>
          </cell>
          <cell r="K3">
            <v>88.728999999999999</v>
          </cell>
          <cell r="L3">
            <v>0.47299999999999998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0.47299999999999998</v>
          </cell>
        </row>
        <row r="4">
          <cell r="C4" t="str">
            <v>00L23</v>
          </cell>
          <cell r="D4" t="str">
            <v>C170 3-Door at Hermosillo</v>
          </cell>
          <cell r="E4" t="str">
            <v>2000 Focus (C170)</v>
          </cell>
          <cell r="F4">
            <v>36437</v>
          </cell>
          <cell r="G4">
            <v>77.643000000000001</v>
          </cell>
          <cell r="H4">
            <v>62.859000000000002</v>
          </cell>
          <cell r="I4">
            <v>1</v>
          </cell>
          <cell r="J4">
            <v>62.859000000000002</v>
          </cell>
          <cell r="K4">
            <v>20.074999999999999</v>
          </cell>
          <cell r="L4">
            <v>1.956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1.956</v>
          </cell>
        </row>
        <row r="5">
          <cell r="C5" t="str">
            <v>00L50</v>
          </cell>
          <cell r="D5" t="str">
            <v>C170-2.0L SPI Installation</v>
          </cell>
          <cell r="E5" t="str">
            <v>2000 Focus (C170)</v>
          </cell>
          <cell r="F5">
            <v>36373</v>
          </cell>
          <cell r="G5">
            <v>28.393000000000001</v>
          </cell>
          <cell r="H5">
            <v>24.817</v>
          </cell>
          <cell r="I5">
            <v>1</v>
          </cell>
          <cell r="J5">
            <v>24.817</v>
          </cell>
          <cell r="K5">
            <v>1.002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C6" t="str">
            <v>00H00</v>
          </cell>
          <cell r="D6" t="str">
            <v>DW186 FRESHENING (incl. LEV)</v>
          </cell>
          <cell r="E6" t="str">
            <v>2000 Taurus/Sable (D186)</v>
          </cell>
          <cell r="F6">
            <v>36437</v>
          </cell>
          <cell r="G6">
            <v>768.20299999999997</v>
          </cell>
          <cell r="H6">
            <v>453.76400000000001</v>
          </cell>
          <cell r="I6">
            <v>0.79729438871307545</v>
          </cell>
          <cell r="J6">
            <v>361.78349099999997</v>
          </cell>
          <cell r="K6">
            <v>84.586323000000007</v>
          </cell>
          <cell r="L6">
            <v>1.7924789999999999</v>
          </cell>
          <cell r="M6">
            <v>8.8689000000000004E-2</v>
          </cell>
          <cell r="N6">
            <v>0</v>
          </cell>
          <cell r="O6">
            <v>0</v>
          </cell>
          <cell r="P6">
            <v>0</v>
          </cell>
          <cell r="Q6">
            <v>1.881168</v>
          </cell>
        </row>
        <row r="7">
          <cell r="C7" t="str">
            <v>00H05</v>
          </cell>
          <cell r="D7" t="str">
            <v>Taurus/Sable Quality Action</v>
          </cell>
          <cell r="E7" t="str">
            <v>2000 Taurus/Sable (D186)</v>
          </cell>
          <cell r="F7">
            <v>36739</v>
          </cell>
          <cell r="G7">
            <v>2.75</v>
          </cell>
          <cell r="H7">
            <v>2.65</v>
          </cell>
          <cell r="I7">
            <v>1</v>
          </cell>
          <cell r="J7">
            <v>2.65</v>
          </cell>
          <cell r="K7">
            <v>1.5660000000000001</v>
          </cell>
          <cell r="L7">
            <v>1.0840000000000001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1.0840000000000001</v>
          </cell>
        </row>
        <row r="8">
          <cell r="C8" t="str">
            <v>00X01</v>
          </cell>
          <cell r="D8" t="str">
            <v>PN96/102/UN96/173 FRESH</v>
          </cell>
          <cell r="E8" t="str">
            <v>2000/2001 F-Series U8500 Freshening &amp; Cust. Sat.</v>
          </cell>
          <cell r="F8">
            <v>36374</v>
          </cell>
          <cell r="G8">
            <v>83.206999999999994</v>
          </cell>
          <cell r="H8">
            <v>47.404000000000003</v>
          </cell>
          <cell r="I8">
            <v>1</v>
          </cell>
          <cell r="J8">
            <v>47.404000000000003</v>
          </cell>
          <cell r="K8">
            <v>13.705</v>
          </cell>
          <cell r="L8">
            <v>0</v>
          </cell>
          <cell r="M8">
            <v>1.728</v>
          </cell>
          <cell r="N8">
            <v>0</v>
          </cell>
          <cell r="O8">
            <v>0</v>
          </cell>
          <cell r="P8">
            <v>0</v>
          </cell>
          <cell r="Q8">
            <v>1.728</v>
          </cell>
        </row>
        <row r="9">
          <cell r="C9" t="str">
            <v>00X06</v>
          </cell>
          <cell r="D9" t="str">
            <v>PN96 Harley Davidson</v>
          </cell>
          <cell r="E9" t="str">
            <v>2000/2001 F-Series U8500 Freshening &amp; Cust. Sat.</v>
          </cell>
          <cell r="F9">
            <v>36654</v>
          </cell>
          <cell r="G9">
            <v>6.617</v>
          </cell>
          <cell r="H9">
            <v>4.3819999999999997</v>
          </cell>
          <cell r="I9">
            <v>1</v>
          </cell>
          <cell r="J9">
            <v>4.3819999999999997</v>
          </cell>
          <cell r="K9">
            <v>1.548</v>
          </cell>
          <cell r="L9">
            <v>2.819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2.819</v>
          </cell>
        </row>
        <row r="10">
          <cell r="C10" t="str">
            <v>00X36</v>
          </cell>
          <cell r="D10" t="str">
            <v>PN96 Wheel/Tire Bal Equipt</v>
          </cell>
          <cell r="E10" t="str">
            <v>2000/2001 F-Series U8500 Freshening &amp; Cust. Sat.</v>
          </cell>
          <cell r="F10">
            <v>36526</v>
          </cell>
          <cell r="G10">
            <v>5.98</v>
          </cell>
          <cell r="H10">
            <v>5.9180000000000001</v>
          </cell>
          <cell r="I10">
            <v>1</v>
          </cell>
          <cell r="J10">
            <v>5.9180000000000001</v>
          </cell>
          <cell r="K10">
            <v>2.0990000000000002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00X40</v>
          </cell>
          <cell r="D11" t="str">
            <v>(G) PN96-KC Line Rate Incr.</v>
          </cell>
          <cell r="E11" t="str">
            <v>2000/2001 F-Series U8500 Freshening &amp; Cust. Sat.</v>
          </cell>
          <cell r="F11">
            <v>36526</v>
          </cell>
          <cell r="G11">
            <v>17.513000000000002</v>
          </cell>
          <cell r="H11">
            <v>13.525</v>
          </cell>
          <cell r="I11">
            <v>1</v>
          </cell>
          <cell r="J11">
            <v>13.525</v>
          </cell>
          <cell r="K11">
            <v>5.8529999999999998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01X08</v>
          </cell>
          <cell r="D12" t="str">
            <v>2001 PN96/P225 Cust. Satisf</v>
          </cell>
          <cell r="E12" t="str">
            <v>2000/2001 F-Series U8500 Freshening &amp; Cust. Sat.</v>
          </cell>
          <cell r="F12">
            <v>36801</v>
          </cell>
          <cell r="G12">
            <v>29.521999999999998</v>
          </cell>
          <cell r="H12">
            <v>21.372</v>
          </cell>
          <cell r="I12">
            <v>1</v>
          </cell>
          <cell r="J12">
            <v>21.372</v>
          </cell>
          <cell r="K12">
            <v>8.218</v>
          </cell>
          <cell r="L12">
            <v>4.1539999999999999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13.154</v>
          </cell>
        </row>
        <row r="13">
          <cell r="C13" t="str">
            <v>00L24</v>
          </cell>
          <cell r="D13" t="str">
            <v>CT120 Sedan Cont in Hermosi</v>
          </cell>
          <cell r="E13" t="str">
            <v>2000-1/2 Escort at Hermosillo</v>
          </cell>
          <cell r="F13">
            <v>36557</v>
          </cell>
          <cell r="G13">
            <v>22.994</v>
          </cell>
          <cell r="H13">
            <v>11.997999999999999</v>
          </cell>
          <cell r="I13">
            <v>1</v>
          </cell>
          <cell r="J13">
            <v>11.997999999999999</v>
          </cell>
          <cell r="K13">
            <v>8.6029999999999998</v>
          </cell>
          <cell r="L13">
            <v>0.22800000000000001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0.22800000000000001</v>
          </cell>
        </row>
        <row r="14">
          <cell r="C14" t="str">
            <v>00501</v>
          </cell>
          <cell r="D14" t="str">
            <v>U207</v>
          </cell>
          <cell r="E14" t="str">
            <v>2000-1/2 Explorer Sport/Sport Trac (U/P207)</v>
          </cell>
          <cell r="F14">
            <v>36557</v>
          </cell>
          <cell r="G14">
            <v>84.519000000000005</v>
          </cell>
          <cell r="H14">
            <v>55.768999999999998</v>
          </cell>
          <cell r="I14">
            <v>1</v>
          </cell>
          <cell r="J14">
            <v>55.768999999999998</v>
          </cell>
          <cell r="K14">
            <v>27.126999999999999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11.83</v>
          </cell>
        </row>
        <row r="15">
          <cell r="C15" t="str">
            <v>00V02</v>
          </cell>
          <cell r="D15" t="str">
            <v>P207</v>
          </cell>
          <cell r="E15" t="str">
            <v>2000-1/2 Explorer Sport/Sport Trac (U/P207)</v>
          </cell>
          <cell r="F15">
            <v>36557</v>
          </cell>
          <cell r="G15">
            <v>353.85199999999998</v>
          </cell>
          <cell r="H15">
            <v>234.46199999999999</v>
          </cell>
          <cell r="I15">
            <v>1</v>
          </cell>
          <cell r="J15">
            <v>234.46199999999999</v>
          </cell>
          <cell r="K15">
            <v>106.72799999999999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21.616</v>
          </cell>
        </row>
        <row r="16">
          <cell r="C16" t="str">
            <v>00V20</v>
          </cell>
          <cell r="D16" t="str">
            <v>TAF-Tonneau Cover for P207</v>
          </cell>
          <cell r="E16" t="str">
            <v>2000-1/2 Explorer Sport/Sport Trac (U/P207)</v>
          </cell>
          <cell r="F16">
            <v>36556</v>
          </cell>
          <cell r="G16">
            <v>4.657</v>
          </cell>
          <cell r="H16">
            <v>4.657</v>
          </cell>
          <cell r="I16">
            <v>1</v>
          </cell>
          <cell r="J16">
            <v>4.657</v>
          </cell>
          <cell r="K16">
            <v>1.5229999999999999</v>
          </cell>
          <cell r="L16">
            <v>1.5669999999999999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1.5669999999999999</v>
          </cell>
        </row>
        <row r="17">
          <cell r="C17" t="str">
            <v>01I00</v>
          </cell>
          <cell r="D17" t="str">
            <v>Mustang Bullitt</v>
          </cell>
          <cell r="E17" t="str">
            <v>2001-1/2 Mustang</v>
          </cell>
          <cell r="F17">
            <v>36923</v>
          </cell>
          <cell r="G17">
            <v>2.3519999999999999</v>
          </cell>
          <cell r="H17">
            <v>1.4450000000000001</v>
          </cell>
          <cell r="I17">
            <v>1</v>
          </cell>
          <cell r="J17">
            <v>1.4450000000000001</v>
          </cell>
          <cell r="K17">
            <v>0.44500000000000001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</row>
        <row r="18">
          <cell r="C18" t="str">
            <v>01I05</v>
          </cell>
          <cell r="D18" t="str">
            <v>01MY SN95 Craftsmanship</v>
          </cell>
          <cell r="E18" t="str">
            <v>2001-1/2 Mustang</v>
          </cell>
          <cell r="F18">
            <v>36923</v>
          </cell>
          <cell r="G18">
            <v>17.484999999999999</v>
          </cell>
          <cell r="H18">
            <v>10.670999999999999</v>
          </cell>
          <cell r="I18">
            <v>1</v>
          </cell>
          <cell r="J18">
            <v>10.670999999999999</v>
          </cell>
          <cell r="K18">
            <v>3.0739999999999998</v>
          </cell>
          <cell r="L18">
            <v>7.5970000000000004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7.5970000000000004</v>
          </cell>
        </row>
        <row r="19">
          <cell r="C19" t="str">
            <v>00X04</v>
          </cell>
          <cell r="D19" t="str">
            <v>P225</v>
          </cell>
          <cell r="E19" t="str">
            <v>2000-1/2 Super Crew (P225)</v>
          </cell>
          <cell r="F19">
            <v>36538</v>
          </cell>
          <cell r="G19">
            <v>294.37200000000001</v>
          </cell>
          <cell r="H19">
            <v>218.661</v>
          </cell>
          <cell r="I19">
            <v>1</v>
          </cell>
          <cell r="J19">
            <v>218.661</v>
          </cell>
          <cell r="K19">
            <v>37.445999999999998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C20" t="str">
            <v>01E01</v>
          </cell>
          <cell r="D20" t="str">
            <v>GM / CV Minor Freshening</v>
          </cell>
          <cell r="E20" t="str">
            <v>2001 Crown Victoria</v>
          </cell>
          <cell r="F20">
            <v>36739</v>
          </cell>
          <cell r="G20">
            <v>37.348999999999997</v>
          </cell>
          <cell r="H20">
            <v>14.473000000000001</v>
          </cell>
          <cell r="I20">
            <v>0.49</v>
          </cell>
          <cell r="J20">
            <v>7.0917699999999995</v>
          </cell>
          <cell r="K20">
            <v>3.5422099999999999</v>
          </cell>
          <cell r="L20">
            <v>3.1404099999999997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3.1404099999999997</v>
          </cell>
        </row>
        <row r="21">
          <cell r="C21" t="str">
            <v>00600</v>
          </cell>
          <cell r="D21" t="str">
            <v>U204 (INCL P/T)-FORD SHARE</v>
          </cell>
          <cell r="E21" t="str">
            <v>2001 Escape (U204)</v>
          </cell>
          <cell r="F21">
            <v>36689</v>
          </cell>
          <cell r="G21">
            <v>1164.414</v>
          </cell>
          <cell r="H21">
            <v>724.56899999999996</v>
          </cell>
          <cell r="I21">
            <v>0.8984996597977557</v>
          </cell>
          <cell r="J21">
            <v>651.02499999999998</v>
          </cell>
          <cell r="K21">
            <v>214.81900000000002</v>
          </cell>
          <cell r="L21">
            <v>18.628999999999998</v>
          </cell>
          <cell r="M21">
            <v>0</v>
          </cell>
          <cell r="N21">
            <v>0</v>
          </cell>
          <cell r="O21">
            <v>1E-3</v>
          </cell>
          <cell r="P21">
            <v>0</v>
          </cell>
          <cell r="Q21">
            <v>60.63</v>
          </cell>
        </row>
        <row r="22">
          <cell r="C22" t="str">
            <v>00602</v>
          </cell>
          <cell r="D22" t="str">
            <v>U204 (INCL P/T)- MAZDA SHARE</v>
          </cell>
          <cell r="E22" t="str">
            <v>2001 Escape (U204)</v>
          </cell>
          <cell r="F22">
            <v>36689</v>
          </cell>
          <cell r="G22">
            <v>277.05599999999998</v>
          </cell>
          <cell r="H22">
            <v>165.017</v>
          </cell>
          <cell r="I22">
            <v>0.29098214123393351</v>
          </cell>
          <cell r="J22">
            <v>48.017000000000003</v>
          </cell>
          <cell r="K22">
            <v>48.017000000000003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01500</v>
          </cell>
          <cell r="D23" t="str">
            <v>U152 MAJOR PROGRAM</v>
          </cell>
          <cell r="E23" t="str">
            <v>2001 Explorer (U152)</v>
          </cell>
          <cell r="F23">
            <v>36843</v>
          </cell>
          <cell r="G23">
            <v>1679.643</v>
          </cell>
          <cell r="H23">
            <v>1019.7569999999999</v>
          </cell>
          <cell r="I23">
            <v>0.83</v>
          </cell>
          <cell r="J23">
            <v>846.39831000000004</v>
          </cell>
          <cell r="K23">
            <v>498.17513000000008</v>
          </cell>
          <cell r="L23">
            <v>103.79399000000001</v>
          </cell>
          <cell r="M23">
            <v>4.7019499999999992</v>
          </cell>
          <cell r="N23">
            <v>9.462000000000001E-2</v>
          </cell>
          <cell r="O23">
            <v>4.7310000000000005E-2</v>
          </cell>
          <cell r="P23">
            <v>0</v>
          </cell>
          <cell r="Q23">
            <v>108.63787000000001</v>
          </cell>
        </row>
        <row r="24">
          <cell r="C24" t="str">
            <v>01501</v>
          </cell>
          <cell r="D24" t="str">
            <v>U152 ILVS/Best Practices</v>
          </cell>
          <cell r="E24" t="str">
            <v>2001 Explorer (U152)</v>
          </cell>
          <cell r="F24">
            <v>37073</v>
          </cell>
          <cell r="G24">
            <v>30.622</v>
          </cell>
          <cell r="H24">
            <v>27</v>
          </cell>
          <cell r="I24">
            <v>1</v>
          </cell>
          <cell r="J24">
            <v>27</v>
          </cell>
          <cell r="K24">
            <v>0</v>
          </cell>
          <cell r="N24">
            <v>0</v>
          </cell>
          <cell r="O24">
            <v>0</v>
          </cell>
          <cell r="P24">
            <v>0</v>
          </cell>
          <cell r="Q24">
            <v>27</v>
          </cell>
        </row>
        <row r="25">
          <cell r="C25" t="str">
            <v>01502</v>
          </cell>
          <cell r="D25" t="str">
            <v>U152 Capacity (CPV-II)</v>
          </cell>
          <cell r="E25" t="str">
            <v>2001 Explorer (U152)</v>
          </cell>
          <cell r="F25">
            <v>37043</v>
          </cell>
          <cell r="G25">
            <v>4</v>
          </cell>
          <cell r="H25">
            <v>4</v>
          </cell>
          <cell r="I25">
            <v>0.83</v>
          </cell>
          <cell r="J25">
            <v>3.32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3.32</v>
          </cell>
        </row>
        <row r="26">
          <cell r="C26" t="str">
            <v>01503</v>
          </cell>
          <cell r="D26" t="str">
            <v>U152-bsd USPS-II</v>
          </cell>
          <cell r="E26" t="str">
            <v>2001 Explorer (U152)</v>
          </cell>
          <cell r="F26">
            <v>37073</v>
          </cell>
          <cell r="G26">
            <v>17.042999999999999</v>
          </cell>
          <cell r="H26">
            <v>5.0960000000000001</v>
          </cell>
          <cell r="I26">
            <v>1</v>
          </cell>
          <cell r="J26">
            <v>5.0960000000000001</v>
          </cell>
          <cell r="K26">
            <v>2.375</v>
          </cell>
          <cell r="L26">
            <v>2.7210000000000001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2.7210000000000001</v>
          </cell>
        </row>
        <row r="27">
          <cell r="C27" t="str">
            <v>01Z05</v>
          </cell>
          <cell r="D27" t="str">
            <v>(G)P131 into CUAP</v>
          </cell>
          <cell r="E27" t="str">
            <v>2001 F-Series O8500 at CUAP</v>
          </cell>
          <cell r="F27">
            <v>36739</v>
          </cell>
          <cell r="G27">
            <v>167.00700000000001</v>
          </cell>
          <cell r="H27">
            <v>137.92400000000001</v>
          </cell>
          <cell r="I27">
            <v>1</v>
          </cell>
          <cell r="J27">
            <v>137.92399999999998</v>
          </cell>
          <cell r="K27">
            <v>46.695</v>
          </cell>
          <cell r="L27">
            <v>12.48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14.48</v>
          </cell>
        </row>
        <row r="28">
          <cell r="C28" t="str">
            <v>01V01</v>
          </cell>
          <cell r="D28" t="str">
            <v>PN150/151 MINOR-FORD SHARE</v>
          </cell>
          <cell r="E28" t="str">
            <v>2001 Ranger (P150)</v>
          </cell>
          <cell r="F28">
            <v>36739</v>
          </cell>
          <cell r="G28">
            <v>166.922</v>
          </cell>
          <cell r="H28">
            <v>78.090999999999994</v>
          </cell>
          <cell r="I28">
            <v>1</v>
          </cell>
          <cell r="J28">
            <v>78.091000000000008</v>
          </cell>
          <cell r="K28">
            <v>48.31900000000001</v>
          </cell>
          <cell r="L28">
            <v>15.047000000000001</v>
          </cell>
          <cell r="M28">
            <v>2.9999999999999996E-3</v>
          </cell>
          <cell r="N28">
            <v>2.9999999999999996E-3</v>
          </cell>
          <cell r="O28">
            <v>2E-3</v>
          </cell>
          <cell r="P28">
            <v>0</v>
          </cell>
          <cell r="Q28">
            <v>27.055</v>
          </cell>
        </row>
        <row r="29">
          <cell r="C29" t="str">
            <v>01V02</v>
          </cell>
          <cell r="D29" t="str">
            <v>PN150/151 MINOR-MAZDA SHARE</v>
          </cell>
          <cell r="E29" t="str">
            <v>2001 Ranger (P150)</v>
          </cell>
          <cell r="F29">
            <v>36739</v>
          </cell>
          <cell r="G29">
            <v>16.66</v>
          </cell>
          <cell r="H29">
            <v>14.494999999999999</v>
          </cell>
          <cell r="I29">
            <v>0.28699551569506732</v>
          </cell>
          <cell r="J29">
            <v>4.16</v>
          </cell>
          <cell r="K29">
            <v>3.5139999999999998</v>
          </cell>
          <cell r="L29">
            <v>0.13400000000000001</v>
          </cell>
          <cell r="M29">
            <v>0.13400000000000001</v>
          </cell>
          <cell r="N29">
            <v>0.13400000000000001</v>
          </cell>
          <cell r="O29">
            <v>6.7000000000000004E-2</v>
          </cell>
          <cell r="P29">
            <v>0</v>
          </cell>
          <cell r="Q29">
            <v>0.46900000000000003</v>
          </cell>
        </row>
        <row r="30">
          <cell r="C30" t="str">
            <v>01V20</v>
          </cell>
          <cell r="D30" t="str">
            <v>01MY Ranger Genuine 4x4</v>
          </cell>
          <cell r="E30" t="str">
            <v>2001 Ranger (P150)</v>
          </cell>
          <cell r="F30">
            <v>37011</v>
          </cell>
          <cell r="G30">
            <v>3.851</v>
          </cell>
          <cell r="H30">
            <v>2.907</v>
          </cell>
          <cell r="I30">
            <v>1</v>
          </cell>
          <cell r="J30">
            <v>2.907</v>
          </cell>
          <cell r="K30">
            <v>0.14000000000000001</v>
          </cell>
          <cell r="L30">
            <v>2.7669999999999999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2.7669999999999999</v>
          </cell>
        </row>
        <row r="31">
          <cell r="C31" t="str">
            <v>01V90</v>
          </cell>
          <cell r="D31" t="str">
            <v>Capstone Qual - Ranger</v>
          </cell>
          <cell r="E31" t="str">
            <v>2001 Ranger (P150)</v>
          </cell>
          <cell r="F31">
            <v>37073</v>
          </cell>
          <cell r="G31">
            <v>8.98</v>
          </cell>
          <cell r="H31">
            <v>8.1460000000000008</v>
          </cell>
          <cell r="I31">
            <v>1</v>
          </cell>
          <cell r="J31">
            <v>8.1460000000000008</v>
          </cell>
          <cell r="K31">
            <v>1.1839999999999999</v>
          </cell>
          <cell r="L31">
            <v>6.819</v>
          </cell>
          <cell r="M31">
            <v>0.14299999999999999</v>
          </cell>
          <cell r="N31">
            <v>0</v>
          </cell>
          <cell r="O31">
            <v>0</v>
          </cell>
          <cell r="P31">
            <v>0</v>
          </cell>
          <cell r="Q31">
            <v>6.9619999999999997</v>
          </cell>
        </row>
        <row r="32">
          <cell r="C32" t="str">
            <v>01T00</v>
          </cell>
          <cell r="D32" t="str">
            <v>WIN126 FRESHENING</v>
          </cell>
          <cell r="E32" t="str">
            <v>2001 Windstar Freshening</v>
          </cell>
          <cell r="F32">
            <v>36739</v>
          </cell>
          <cell r="G32">
            <v>122.664</v>
          </cell>
          <cell r="H32">
            <v>49.595999999999997</v>
          </cell>
          <cell r="I32">
            <v>1</v>
          </cell>
          <cell r="J32">
            <v>49.596000000000004</v>
          </cell>
          <cell r="K32">
            <v>42.259</v>
          </cell>
          <cell r="L32">
            <v>3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6.8689999999999998</v>
          </cell>
        </row>
        <row r="33">
          <cell r="C33" t="str">
            <v>01T05</v>
          </cell>
          <cell r="D33" t="str">
            <v>2001 Windstar Limited</v>
          </cell>
          <cell r="E33" t="str">
            <v>2001 Windstar Freshening</v>
          </cell>
          <cell r="F33">
            <v>36774</v>
          </cell>
          <cell r="G33">
            <v>3.2719999999999998</v>
          </cell>
          <cell r="H33">
            <v>3.0640000000000001</v>
          </cell>
          <cell r="I33">
            <v>1</v>
          </cell>
          <cell r="J33">
            <v>3.0640000000000001</v>
          </cell>
          <cell r="K33">
            <v>0.32400000000000001</v>
          </cell>
          <cell r="L33">
            <v>2.74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2.74</v>
          </cell>
        </row>
        <row r="34">
          <cell r="C34" t="str">
            <v>01300</v>
          </cell>
          <cell r="D34" t="str">
            <v>C195 - Mexico (Export)</v>
          </cell>
          <cell r="E34" t="str">
            <v>2001-1/2 C-Value (C195)</v>
          </cell>
          <cell r="F34">
            <v>36892</v>
          </cell>
          <cell r="G34">
            <v>45.741999999999997</v>
          </cell>
          <cell r="H34">
            <v>24.811</v>
          </cell>
          <cell r="I34">
            <v>1</v>
          </cell>
          <cell r="J34">
            <v>24.811</v>
          </cell>
          <cell r="K34">
            <v>8.7089999999999996</v>
          </cell>
          <cell r="L34">
            <v>13.603999999999999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13.603999999999999</v>
          </cell>
        </row>
        <row r="35">
          <cell r="C35" t="str">
            <v>01G01</v>
          </cell>
          <cell r="D35" t="str">
            <v>M205</v>
          </cell>
          <cell r="E35" t="str">
            <v>2001-1/2 Thunderbird (M205)</v>
          </cell>
          <cell r="F35">
            <v>37012</v>
          </cell>
          <cell r="G35">
            <v>243.78</v>
          </cell>
          <cell r="H35">
            <v>134.333</v>
          </cell>
          <cell r="I35">
            <v>1</v>
          </cell>
          <cell r="J35">
            <v>134.333</v>
          </cell>
          <cell r="K35">
            <v>47.539000000000001</v>
          </cell>
          <cell r="L35">
            <v>82.869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82.869</v>
          </cell>
        </row>
        <row r="36">
          <cell r="C36" t="str">
            <v>01G02</v>
          </cell>
          <cell r="D36" t="str">
            <v>M205-TAF Removable Top</v>
          </cell>
          <cell r="E36" t="str">
            <v>2001-1/2 Thunderbird (M205)</v>
          </cell>
          <cell r="F36">
            <v>37032</v>
          </cell>
          <cell r="G36">
            <v>4.5999999999999996</v>
          </cell>
          <cell r="H36">
            <v>4.5999999999999996</v>
          </cell>
          <cell r="I36">
            <v>1</v>
          </cell>
          <cell r="J36">
            <v>4.5999999999999996</v>
          </cell>
          <cell r="K36">
            <v>0</v>
          </cell>
          <cell r="L36">
            <v>4.5999999999999996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4.5999999999999996</v>
          </cell>
        </row>
        <row r="37">
          <cell r="C37" t="str">
            <v>01G90</v>
          </cell>
          <cell r="D37" t="str">
            <v>Capstone Qual - M205</v>
          </cell>
          <cell r="E37" t="str">
            <v>2001-1/2 Thunderbird (M205)</v>
          </cell>
          <cell r="F37">
            <v>37073</v>
          </cell>
          <cell r="G37">
            <v>0.57499999999999996</v>
          </cell>
          <cell r="H37">
            <v>0.57499999999999996</v>
          </cell>
          <cell r="I37">
            <v>1</v>
          </cell>
          <cell r="J37">
            <v>0.57499999999999996</v>
          </cell>
          <cell r="K37">
            <v>0</v>
          </cell>
          <cell r="L37">
            <v>0.57499999999999996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0.57499999999999996</v>
          </cell>
        </row>
        <row r="38">
          <cell r="C38" t="str">
            <v>01Q10</v>
          </cell>
          <cell r="D38" t="str">
            <v>M205 U/B Sub-Assembly</v>
          </cell>
          <cell r="E38" t="str">
            <v>2001-1/2 Thunderbird (M205)</v>
          </cell>
          <cell r="F38">
            <v>36951</v>
          </cell>
          <cell r="G38">
            <v>5.6909999999999998</v>
          </cell>
          <cell r="H38">
            <v>5.2910000000000004</v>
          </cell>
          <cell r="I38">
            <v>1</v>
          </cell>
          <cell r="J38">
            <v>5.2910000000000004</v>
          </cell>
          <cell r="K38">
            <v>0.66</v>
          </cell>
          <cell r="L38">
            <v>4.6310000000000002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4.6310000000000002</v>
          </cell>
        </row>
        <row r="39">
          <cell r="C39" t="str">
            <v>02E05</v>
          </cell>
          <cell r="D39" t="str">
            <v>EN114 LWB</v>
          </cell>
          <cell r="E39" t="str">
            <v>2002 Crown Victoria LWB</v>
          </cell>
          <cell r="F39">
            <v>37104</v>
          </cell>
          <cell r="G39">
            <v>51.536999999999999</v>
          </cell>
          <cell r="H39">
            <v>34.637999999999998</v>
          </cell>
          <cell r="I39">
            <v>1</v>
          </cell>
          <cell r="J39">
            <v>34.637999999999998</v>
          </cell>
          <cell r="K39">
            <v>5.2969999999999997</v>
          </cell>
          <cell r="L39">
            <v>28.766999999999999</v>
          </cell>
          <cell r="M39">
            <v>0.57399999999999995</v>
          </cell>
          <cell r="N39">
            <v>0</v>
          </cell>
          <cell r="O39">
            <v>0</v>
          </cell>
          <cell r="P39">
            <v>0</v>
          </cell>
          <cell r="Q39">
            <v>29.341000000000001</v>
          </cell>
        </row>
        <row r="40">
          <cell r="C40" t="str">
            <v>01L90</v>
          </cell>
          <cell r="D40" t="str">
            <v>Capstone Qual - NA C170</v>
          </cell>
          <cell r="E40" t="str">
            <v>2002 Focus (C170)</v>
          </cell>
          <cell r="F40">
            <v>37073</v>
          </cell>
          <cell r="G40">
            <v>2.75</v>
          </cell>
          <cell r="H40">
            <v>2.75</v>
          </cell>
          <cell r="I40">
            <v>1</v>
          </cell>
          <cell r="J40">
            <v>2.75</v>
          </cell>
          <cell r="K40">
            <v>0</v>
          </cell>
          <cell r="L40">
            <v>0.871</v>
          </cell>
          <cell r="M40">
            <v>0.55000000000000004</v>
          </cell>
          <cell r="N40">
            <v>0.55000000000000004</v>
          </cell>
          <cell r="O40">
            <v>0.55000000000000004</v>
          </cell>
          <cell r="P40">
            <v>0.22900000000000001</v>
          </cell>
          <cell r="Q40">
            <v>2.75</v>
          </cell>
        </row>
        <row r="41">
          <cell r="C41" t="str">
            <v>02L03</v>
          </cell>
          <cell r="D41" t="str">
            <v>C170 In-Cycle Actions</v>
          </cell>
          <cell r="E41" t="str">
            <v>2002 Focus (C170)</v>
          </cell>
          <cell r="F41">
            <v>37104</v>
          </cell>
          <cell r="G41">
            <v>13.167999999999999</v>
          </cell>
          <cell r="H41">
            <v>10.507</v>
          </cell>
          <cell r="I41">
            <v>1</v>
          </cell>
          <cell r="J41">
            <v>10.507</v>
          </cell>
          <cell r="K41">
            <v>4.5999999999999999E-2</v>
          </cell>
          <cell r="L41">
            <v>7.8959999999999999</v>
          </cell>
          <cell r="M41">
            <v>2.5649999999999999</v>
          </cell>
          <cell r="N41">
            <v>0</v>
          </cell>
          <cell r="O41">
            <v>0</v>
          </cell>
          <cell r="P41">
            <v>0</v>
          </cell>
          <cell r="Q41">
            <v>10.461</v>
          </cell>
        </row>
        <row r="42">
          <cell r="C42" t="str">
            <v>02L04</v>
          </cell>
          <cell r="D42" t="str">
            <v>C170(NA) 5 Door at HSAP</v>
          </cell>
          <cell r="E42" t="str">
            <v>2002 Focus (C170)</v>
          </cell>
          <cell r="F42">
            <v>37104</v>
          </cell>
          <cell r="G42">
            <v>25.253</v>
          </cell>
          <cell r="H42">
            <v>14.095000000000001</v>
          </cell>
          <cell r="I42">
            <v>1</v>
          </cell>
          <cell r="J42">
            <v>14.095000000000001</v>
          </cell>
          <cell r="K42">
            <v>1.377</v>
          </cell>
          <cell r="L42">
            <v>11.298999999999999</v>
          </cell>
          <cell r="M42">
            <v>1.419</v>
          </cell>
          <cell r="N42">
            <v>0</v>
          </cell>
          <cell r="O42">
            <v>0</v>
          </cell>
          <cell r="P42">
            <v>0</v>
          </cell>
          <cell r="Q42">
            <v>12.718</v>
          </cell>
        </row>
        <row r="43">
          <cell r="C43" t="str">
            <v>02Z10</v>
          </cell>
          <cell r="D43" t="str">
            <v>2002 P131/U137 C.S.E.P</v>
          </cell>
          <cell r="E43" t="str">
            <v>2002 F-Series O8500/Excursion Customer Sat.</v>
          </cell>
          <cell r="F43">
            <v>37104</v>
          </cell>
          <cell r="G43">
            <v>55.938000000000002</v>
          </cell>
          <cell r="H43">
            <v>33.08</v>
          </cell>
          <cell r="I43">
            <v>1</v>
          </cell>
          <cell r="J43">
            <v>33.08</v>
          </cell>
          <cell r="K43">
            <v>1.4159999999999999</v>
          </cell>
          <cell r="L43">
            <v>16.798999999999999</v>
          </cell>
          <cell r="M43">
            <v>1.8650000000000002</v>
          </cell>
          <cell r="N43">
            <v>0</v>
          </cell>
          <cell r="O43">
            <v>0</v>
          </cell>
          <cell r="P43">
            <v>0</v>
          </cell>
          <cell r="Q43">
            <v>31.664000000000001</v>
          </cell>
        </row>
        <row r="44">
          <cell r="C44" t="str">
            <v>02Z05</v>
          </cell>
          <cell r="D44" t="str">
            <v>H215  Top Gun II</v>
          </cell>
          <cell r="E44" t="str">
            <v>2002 H215</v>
          </cell>
          <cell r="F44">
            <v>37104</v>
          </cell>
          <cell r="G44">
            <v>19.483000000000001</v>
          </cell>
          <cell r="H44">
            <v>11.371</v>
          </cell>
          <cell r="I44">
            <v>1</v>
          </cell>
          <cell r="J44">
            <v>11.371</v>
          </cell>
          <cell r="K44">
            <v>0.128</v>
          </cell>
          <cell r="L44">
            <v>11.241</v>
          </cell>
          <cell r="M44">
            <v>2E-3</v>
          </cell>
          <cell r="N44">
            <v>0</v>
          </cell>
          <cell r="O44">
            <v>0</v>
          </cell>
          <cell r="P44">
            <v>0</v>
          </cell>
          <cell r="Q44">
            <v>11.243</v>
          </cell>
        </row>
        <row r="45">
          <cell r="C45" t="str">
            <v>02Z06</v>
          </cell>
          <cell r="D45" t="str">
            <v>H215 Blue Bird Bus Program</v>
          </cell>
          <cell r="E45" t="str">
            <v>2002 H215</v>
          </cell>
          <cell r="F45">
            <v>37165</v>
          </cell>
          <cell r="G45">
            <v>10.000999999999999</v>
          </cell>
          <cell r="H45">
            <v>7</v>
          </cell>
          <cell r="I45">
            <v>1</v>
          </cell>
          <cell r="J45">
            <v>7</v>
          </cell>
          <cell r="K45">
            <v>0</v>
          </cell>
          <cell r="L45">
            <v>6.4050000000000002</v>
          </cell>
          <cell r="M45">
            <v>0.59499999999999997</v>
          </cell>
          <cell r="N45">
            <v>0</v>
          </cell>
          <cell r="O45">
            <v>0</v>
          </cell>
          <cell r="P45">
            <v>0</v>
          </cell>
          <cell r="Q45">
            <v>7</v>
          </cell>
        </row>
        <row r="46">
          <cell r="C46" t="str">
            <v>01S03</v>
          </cell>
          <cell r="D46" t="str">
            <v>CD132 CKD for Mexico (CuAP)</v>
          </cell>
          <cell r="E46" t="str">
            <v>2002 Mondeo for Mexico</v>
          </cell>
          <cell r="F46">
            <v>37135</v>
          </cell>
          <cell r="G46">
            <v>28.257999999999999</v>
          </cell>
          <cell r="H46">
            <v>26.128</v>
          </cell>
          <cell r="I46">
            <v>0.77173913043478271</v>
          </cell>
          <cell r="J46">
            <v>20.164000000000001</v>
          </cell>
          <cell r="K46">
            <v>3.0880000000000001</v>
          </cell>
          <cell r="L46">
            <v>17.076000000000001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17.076000000000001</v>
          </cell>
        </row>
        <row r="47">
          <cell r="C47" t="str">
            <v>02501</v>
          </cell>
          <cell r="D47" t="str">
            <v>U152 Minor Fresh-Safety Upg</v>
          </cell>
          <cell r="E47" t="str">
            <v>2002 U152 Safety Upgrade</v>
          </cell>
          <cell r="F47">
            <v>37193</v>
          </cell>
          <cell r="G47">
            <v>43.664999999999999</v>
          </cell>
          <cell r="H47">
            <v>27.055</v>
          </cell>
          <cell r="I47">
            <v>0.85</v>
          </cell>
          <cell r="J47">
            <v>22.996749999999999</v>
          </cell>
          <cell r="K47">
            <v>2.2100000000000002E-2</v>
          </cell>
          <cell r="L47">
            <v>13.762</v>
          </cell>
          <cell r="M47">
            <v>5</v>
          </cell>
          <cell r="N47">
            <v>0</v>
          </cell>
          <cell r="O47">
            <v>0</v>
          </cell>
          <cell r="P47">
            <v>0</v>
          </cell>
          <cell r="Q47">
            <v>22.97465</v>
          </cell>
        </row>
        <row r="48">
          <cell r="C48" t="str">
            <v>02E01</v>
          </cell>
          <cell r="D48" t="str">
            <v>CV/GM Minor Freshening</v>
          </cell>
          <cell r="E48" t="str">
            <v>2002-1/2 Crown Victoria Freshening</v>
          </cell>
          <cell r="F48">
            <v>37288</v>
          </cell>
          <cell r="G48">
            <v>161.98699999999999</v>
          </cell>
          <cell r="H48">
            <v>100.13200000000001</v>
          </cell>
          <cell r="I48">
            <v>0.47982283385930569</v>
          </cell>
          <cell r="J48">
            <v>48.04562</v>
          </cell>
          <cell r="K48">
            <v>0.44180000000000003</v>
          </cell>
          <cell r="L48">
            <v>23.50611</v>
          </cell>
          <cell r="M48">
            <v>23.160340000000001</v>
          </cell>
          <cell r="N48">
            <v>0.93737000000000004</v>
          </cell>
          <cell r="O48">
            <v>0</v>
          </cell>
          <cell r="P48">
            <v>0</v>
          </cell>
          <cell r="Q48">
            <v>47.603819999999999</v>
          </cell>
        </row>
        <row r="49">
          <cell r="C49" t="str">
            <v>02W02</v>
          </cell>
          <cell r="D49" t="str">
            <v>E-Series E550 (BLI-II)</v>
          </cell>
          <cell r="E49" t="str">
            <v>2002-1/2 E550 &amp; 2003 E-Series</v>
          </cell>
          <cell r="F49">
            <v>37288</v>
          </cell>
          <cell r="G49">
            <v>86.909000000000006</v>
          </cell>
          <cell r="H49">
            <v>56.055999999999997</v>
          </cell>
          <cell r="I49">
            <v>1</v>
          </cell>
          <cell r="J49">
            <v>56.056000000000004</v>
          </cell>
          <cell r="K49">
            <v>7.0659999999999998</v>
          </cell>
          <cell r="L49">
            <v>29.329000000000001</v>
          </cell>
          <cell r="M49">
            <v>19.66</v>
          </cell>
          <cell r="N49">
            <v>1E-3</v>
          </cell>
          <cell r="O49">
            <v>0</v>
          </cell>
          <cell r="P49">
            <v>0</v>
          </cell>
          <cell r="Q49">
            <v>48.99</v>
          </cell>
        </row>
        <row r="50">
          <cell r="C50" t="str">
            <v>03W04</v>
          </cell>
          <cell r="D50" t="str">
            <v>E-Series Recovery Actions</v>
          </cell>
          <cell r="E50" t="str">
            <v>2002-1/2 E550 &amp; 2003 E-Series</v>
          </cell>
          <cell r="F50">
            <v>37469</v>
          </cell>
          <cell r="G50">
            <v>74</v>
          </cell>
          <cell r="H50">
            <v>45</v>
          </cell>
          <cell r="I50">
            <v>1</v>
          </cell>
          <cell r="J50">
            <v>45</v>
          </cell>
          <cell r="K50">
            <v>0</v>
          </cell>
          <cell r="L50">
            <v>5</v>
          </cell>
          <cell r="M50">
            <v>34</v>
          </cell>
          <cell r="N50">
            <v>6</v>
          </cell>
          <cell r="O50">
            <v>0</v>
          </cell>
          <cell r="P50">
            <v>0</v>
          </cell>
          <cell r="Q50">
            <v>23.76</v>
          </cell>
        </row>
        <row r="51">
          <cell r="C51" t="str">
            <v>02U00</v>
          </cell>
          <cell r="D51" t="str">
            <v>U222/U228</v>
          </cell>
          <cell r="E51" t="str">
            <v>2002-1/2 Expedition (U222)</v>
          </cell>
          <cell r="F51">
            <v>37268</v>
          </cell>
          <cell r="G51">
            <v>1108.8309999999999</v>
          </cell>
          <cell r="H51">
            <v>684.41700000000003</v>
          </cell>
          <cell r="I51">
            <v>0.74</v>
          </cell>
          <cell r="J51">
            <v>506.46857999999997</v>
          </cell>
          <cell r="K51">
            <v>101.36224</v>
          </cell>
          <cell r="L51">
            <v>236.7457</v>
          </cell>
          <cell r="M51">
            <v>160.69319999999999</v>
          </cell>
          <cell r="N51">
            <v>0</v>
          </cell>
          <cell r="O51">
            <v>0</v>
          </cell>
          <cell r="P51">
            <v>0</v>
          </cell>
          <cell r="Q51">
            <v>401.43889999999999</v>
          </cell>
        </row>
        <row r="52">
          <cell r="C52" t="str">
            <v>02U01</v>
          </cell>
          <cell r="D52" t="str">
            <v>U222/U228 Capstone Qual Action</v>
          </cell>
          <cell r="E52" t="str">
            <v>2002-1/2 Expedition (U222)</v>
          </cell>
          <cell r="F52">
            <v>37268</v>
          </cell>
          <cell r="G52">
            <v>5.5</v>
          </cell>
          <cell r="H52">
            <v>5.5</v>
          </cell>
          <cell r="I52">
            <v>0.74</v>
          </cell>
          <cell r="J52">
            <v>4.07</v>
          </cell>
          <cell r="K52">
            <v>0</v>
          </cell>
          <cell r="L52">
            <v>3.0332600000000003</v>
          </cell>
          <cell r="M52">
            <v>1.03674</v>
          </cell>
          <cell r="N52">
            <v>0</v>
          </cell>
          <cell r="O52">
            <v>0</v>
          </cell>
          <cell r="P52">
            <v>0</v>
          </cell>
          <cell r="Q52">
            <v>4.07</v>
          </cell>
        </row>
        <row r="53">
          <cell r="C53" t="str">
            <v>02Z13</v>
          </cell>
          <cell r="D53" t="str">
            <v>2002 P131 F450 Pick-Up Box</v>
          </cell>
          <cell r="E53" t="str">
            <v>2002-1/2 F-Series O8500 Pick-up Box</v>
          </cell>
          <cell r="F53">
            <v>37319</v>
          </cell>
          <cell r="G53">
            <v>11.827</v>
          </cell>
          <cell r="H53">
            <v>10.227</v>
          </cell>
          <cell r="I53">
            <v>1</v>
          </cell>
          <cell r="J53">
            <v>10.227</v>
          </cell>
          <cell r="K53">
            <v>0</v>
          </cell>
          <cell r="L53">
            <v>3.8119999999999998</v>
          </cell>
          <cell r="M53">
            <v>6.415</v>
          </cell>
          <cell r="N53">
            <v>0</v>
          </cell>
          <cell r="O53">
            <v>0</v>
          </cell>
          <cell r="P53">
            <v>0</v>
          </cell>
          <cell r="Q53">
            <v>10.227</v>
          </cell>
        </row>
        <row r="54">
          <cell r="C54" t="str">
            <v>02510</v>
          </cell>
          <cell r="D54" t="str">
            <v>U231 Lincoln SUV</v>
          </cell>
          <cell r="E54" t="str">
            <v>2002-1/2 Lincoln SUV (U231)</v>
          </cell>
          <cell r="F54">
            <v>37382</v>
          </cell>
          <cell r="G54">
            <v>382.53300000000002</v>
          </cell>
          <cell r="H54">
            <v>233.50899999999999</v>
          </cell>
          <cell r="I54">
            <v>0.15200000000000002</v>
          </cell>
          <cell r="J54">
            <v>35.493368000000004</v>
          </cell>
          <cell r="K54">
            <v>1.9288799999999999</v>
          </cell>
          <cell r="L54">
            <v>11.495912000000001</v>
          </cell>
          <cell r="M54">
            <v>21.625496000000002</v>
          </cell>
          <cell r="N54">
            <v>0.40082400000000001</v>
          </cell>
          <cell r="O54">
            <v>2.4167999999999999E-2</v>
          </cell>
          <cell r="P54">
            <v>0</v>
          </cell>
          <cell r="Q54">
            <v>33.546399999999998</v>
          </cell>
        </row>
        <row r="55">
          <cell r="C55" t="str">
            <v>03X03</v>
          </cell>
          <cell r="D55" t="str">
            <v>PN96/102 Regulatory Fresh</v>
          </cell>
          <cell r="E55" t="str">
            <v>2002-1/2 PN96/102/UN96/173 Reg. Freshening</v>
          </cell>
          <cell r="F55">
            <v>37258</v>
          </cell>
          <cell r="G55">
            <v>34.837000000000003</v>
          </cell>
          <cell r="H55">
            <v>19.646999999999998</v>
          </cell>
          <cell r="I55">
            <v>1</v>
          </cell>
          <cell r="J55">
            <v>19.646999999999998</v>
          </cell>
          <cell r="K55">
            <v>0.161</v>
          </cell>
          <cell r="L55">
            <v>10.595000000000001</v>
          </cell>
          <cell r="M55">
            <v>8.8420000000000005</v>
          </cell>
          <cell r="N55">
            <v>4.9000000000000002E-2</v>
          </cell>
          <cell r="O55">
            <v>0</v>
          </cell>
          <cell r="P55">
            <v>0</v>
          </cell>
          <cell r="Q55">
            <v>19.486000000000001</v>
          </cell>
        </row>
        <row r="56">
          <cell r="C56" t="str">
            <v>03V10</v>
          </cell>
          <cell r="D56" t="str">
            <v>P150 Regulatory Fresh-Classic</v>
          </cell>
          <cell r="E56" t="str">
            <v>2003 "Classic" Ranger</v>
          </cell>
          <cell r="F56">
            <v>37591</v>
          </cell>
          <cell r="G56">
            <v>57</v>
          </cell>
          <cell r="H56">
            <v>42</v>
          </cell>
          <cell r="I56">
            <v>1</v>
          </cell>
          <cell r="J56">
            <v>42</v>
          </cell>
          <cell r="K56">
            <v>0</v>
          </cell>
          <cell r="L56">
            <v>1.337</v>
          </cell>
          <cell r="M56">
            <v>25.202000000000002</v>
          </cell>
          <cell r="N56">
            <v>15.397</v>
          </cell>
          <cell r="O56">
            <v>6.4000000000000001E-2</v>
          </cell>
          <cell r="P56">
            <v>0</v>
          </cell>
          <cell r="Q56">
            <v>42</v>
          </cell>
        </row>
        <row r="57">
          <cell r="C57" t="str">
            <v>03W03</v>
          </cell>
          <cell r="D57" t="str">
            <v>V127 Regulatory Program</v>
          </cell>
          <cell r="E57" t="str">
            <v>2003 E-Series Regulatory Program</v>
          </cell>
          <cell r="F57">
            <v>37469</v>
          </cell>
          <cell r="G57">
            <v>18</v>
          </cell>
          <cell r="H57">
            <v>10.1</v>
          </cell>
          <cell r="I57">
            <v>1</v>
          </cell>
          <cell r="J57">
            <v>10.1</v>
          </cell>
          <cell r="K57">
            <v>2E-3</v>
          </cell>
          <cell r="L57">
            <v>1.054</v>
          </cell>
          <cell r="M57">
            <v>7.7140000000000004</v>
          </cell>
          <cell r="N57">
            <v>1.33</v>
          </cell>
          <cell r="O57">
            <v>0</v>
          </cell>
          <cell r="P57">
            <v>0</v>
          </cell>
          <cell r="Q57">
            <v>10.098000000000001</v>
          </cell>
        </row>
        <row r="58">
          <cell r="C58" t="str">
            <v>03W03</v>
          </cell>
          <cell r="D58" t="str">
            <v>Added stuff per E-tracker</v>
          </cell>
          <cell r="E58" t="str">
            <v>2003 E-Series Regulatory Program</v>
          </cell>
          <cell r="F58">
            <v>37469</v>
          </cell>
          <cell r="G58">
            <v>50</v>
          </cell>
          <cell r="H58">
            <v>32</v>
          </cell>
          <cell r="I58">
            <v>1</v>
          </cell>
          <cell r="J58">
            <v>32</v>
          </cell>
          <cell r="K58">
            <v>2E-3</v>
          </cell>
          <cell r="L58">
            <v>2</v>
          </cell>
          <cell r="M58">
            <v>12</v>
          </cell>
          <cell r="N58">
            <v>16</v>
          </cell>
          <cell r="O58">
            <v>2</v>
          </cell>
          <cell r="P58">
            <v>0</v>
          </cell>
          <cell r="Q58">
            <v>10.098000000000001</v>
          </cell>
        </row>
        <row r="59">
          <cell r="C59" t="str">
            <v>03P20</v>
          </cell>
          <cell r="D59" t="str">
            <v>U204 2.0L RF DI T Diesel</v>
          </cell>
          <cell r="E59" t="str">
            <v>2003 Escape Diesel (U204)</v>
          </cell>
          <cell r="F59">
            <v>37561</v>
          </cell>
          <cell r="G59">
            <v>40</v>
          </cell>
          <cell r="H59">
            <v>14</v>
          </cell>
          <cell r="I59">
            <v>1</v>
          </cell>
          <cell r="J59">
            <v>14</v>
          </cell>
          <cell r="K59">
            <v>0</v>
          </cell>
          <cell r="L59">
            <v>2</v>
          </cell>
          <cell r="M59">
            <v>5</v>
          </cell>
          <cell r="N59">
            <v>2</v>
          </cell>
          <cell r="P59">
            <v>0</v>
          </cell>
          <cell r="Q59">
            <v>14</v>
          </cell>
        </row>
        <row r="60">
          <cell r="C60" t="str">
            <v>03511</v>
          </cell>
          <cell r="D60" t="str">
            <v>U/P207</v>
          </cell>
          <cell r="E60" t="str">
            <v>2003 Explorer Sport/Sport Trac (U/P207)</v>
          </cell>
          <cell r="F60">
            <v>37469</v>
          </cell>
          <cell r="G60">
            <v>98.822999999999993</v>
          </cell>
          <cell r="H60">
            <v>57.110999999999997</v>
          </cell>
          <cell r="I60">
            <v>1</v>
          </cell>
          <cell r="J60">
            <v>57.111000000000004</v>
          </cell>
          <cell r="K60">
            <v>2.4E-2</v>
          </cell>
          <cell r="L60">
            <v>10.093999999999999</v>
          </cell>
          <cell r="M60">
            <v>41.112000000000002</v>
          </cell>
          <cell r="N60">
            <v>5.8769999999999998</v>
          </cell>
          <cell r="O60">
            <v>4.0000000000000001E-3</v>
          </cell>
          <cell r="P60">
            <v>0</v>
          </cell>
          <cell r="Q60">
            <v>57.086999999999996</v>
          </cell>
        </row>
        <row r="61">
          <cell r="C61" t="str">
            <v>03X06</v>
          </cell>
          <cell r="D61" t="str">
            <v>P131 Safety Actions</v>
          </cell>
          <cell r="E61" t="str">
            <v>2003 F-Series O8500/Excursion Minor Fresh.</v>
          </cell>
          <cell r="F61">
            <v>37438</v>
          </cell>
          <cell r="G61">
            <v>35</v>
          </cell>
          <cell r="H61">
            <v>20</v>
          </cell>
          <cell r="I61">
            <v>1</v>
          </cell>
          <cell r="J61">
            <v>20</v>
          </cell>
          <cell r="K61">
            <v>0.05</v>
          </cell>
          <cell r="L61">
            <v>2.9209999999999998</v>
          </cell>
          <cell r="M61">
            <v>14.885</v>
          </cell>
          <cell r="N61">
            <v>2.1440000000000001</v>
          </cell>
          <cell r="O61">
            <v>0</v>
          </cell>
          <cell r="P61">
            <v>0</v>
          </cell>
          <cell r="Q61">
            <v>19.95</v>
          </cell>
        </row>
        <row r="62">
          <cell r="C62" t="str">
            <v>03Z01</v>
          </cell>
          <cell r="D62" t="str">
            <v>PN131/U137 Minor Freshening</v>
          </cell>
          <cell r="E62" t="str">
            <v>2003 F-Series O8500/Excursion Minor Fresh.</v>
          </cell>
          <cell r="F62">
            <v>37469</v>
          </cell>
          <cell r="G62">
            <v>103.295</v>
          </cell>
          <cell r="H62">
            <v>63.198999999999998</v>
          </cell>
          <cell r="I62">
            <v>1</v>
          </cell>
          <cell r="J62">
            <v>63.199000000000005</v>
          </cell>
          <cell r="K62">
            <v>2.6000000000000002E-2</v>
          </cell>
          <cell r="L62">
            <v>11.494999999999999</v>
          </cell>
          <cell r="M62">
            <v>44.704000000000008</v>
          </cell>
          <cell r="N62">
            <v>6.9740000000000002</v>
          </cell>
          <cell r="O62">
            <v>0</v>
          </cell>
          <cell r="P62">
            <v>0</v>
          </cell>
          <cell r="Q62">
            <v>63.173000000000009</v>
          </cell>
        </row>
        <row r="63">
          <cell r="C63" t="str">
            <v>03V03</v>
          </cell>
          <cell r="D63" t="str">
            <v>PN150 Minor Fresh</v>
          </cell>
          <cell r="E63" t="str">
            <v>2003 Ranger (PN150)</v>
          </cell>
          <cell r="F63">
            <v>37834</v>
          </cell>
          <cell r="G63">
            <v>100</v>
          </cell>
          <cell r="H63">
            <v>56.58</v>
          </cell>
          <cell r="I63">
            <v>1</v>
          </cell>
          <cell r="J63">
            <v>56.58</v>
          </cell>
          <cell r="K63">
            <v>0</v>
          </cell>
          <cell r="M63">
            <v>6</v>
          </cell>
          <cell r="N63">
            <v>47</v>
          </cell>
          <cell r="O63">
            <v>8</v>
          </cell>
          <cell r="P63">
            <v>0</v>
          </cell>
          <cell r="Q63">
            <v>56.58</v>
          </cell>
        </row>
        <row r="64">
          <cell r="C64" t="str">
            <v>03G00</v>
          </cell>
          <cell r="D64" t="str">
            <v>M205 Minor Fresh</v>
          </cell>
          <cell r="E64" t="str">
            <v>2003 Thunderbird Freshening</v>
          </cell>
          <cell r="F64">
            <v>37469</v>
          </cell>
          <cell r="G64">
            <v>35.1</v>
          </cell>
          <cell r="H64">
            <v>6.4</v>
          </cell>
          <cell r="I64">
            <v>1</v>
          </cell>
          <cell r="J64">
            <v>6.4</v>
          </cell>
          <cell r="K64">
            <v>0</v>
          </cell>
          <cell r="L64">
            <v>1.92</v>
          </cell>
          <cell r="M64">
            <v>4.4800000000000004</v>
          </cell>
          <cell r="N64">
            <v>0</v>
          </cell>
          <cell r="O64">
            <v>0</v>
          </cell>
          <cell r="P64">
            <v>0</v>
          </cell>
          <cell r="Q64">
            <v>6.4</v>
          </cell>
        </row>
        <row r="65">
          <cell r="C65" t="str">
            <v>03T00</v>
          </cell>
          <cell r="D65" t="str">
            <v>V229 - Windstar Freshening</v>
          </cell>
          <cell r="E65" t="str">
            <v>2003-1/2 Windstar Freshening (V229)</v>
          </cell>
          <cell r="F65">
            <v>37681</v>
          </cell>
          <cell r="G65">
            <v>795</v>
          </cell>
          <cell r="H65">
            <v>526.91600000000005</v>
          </cell>
          <cell r="I65">
            <v>0.86899999999999999</v>
          </cell>
          <cell r="J65">
            <v>457.89000400000003</v>
          </cell>
          <cell r="K65">
            <v>0</v>
          </cell>
          <cell r="L65">
            <v>31.803661999999999</v>
          </cell>
          <cell r="M65">
            <v>251.64502000000002</v>
          </cell>
          <cell r="N65">
            <v>170.78109400000002</v>
          </cell>
          <cell r="O65">
            <v>3.660228</v>
          </cell>
          <cell r="P65">
            <v>0</v>
          </cell>
          <cell r="Q65">
            <v>457.89000400000003</v>
          </cell>
        </row>
        <row r="66">
          <cell r="C66" t="str">
            <v>03P55</v>
          </cell>
          <cell r="D66" t="str">
            <v>U/8500 V6 Diesel (Instal'n)</v>
          </cell>
          <cell r="E66" t="str">
            <v>2003-3/4 F-Series U8500 (P221)</v>
          </cell>
          <cell r="F66">
            <v>37742</v>
          </cell>
          <cell r="G66">
            <v>107.55500000000001</v>
          </cell>
          <cell r="H66">
            <v>41.125</v>
          </cell>
          <cell r="I66">
            <v>1</v>
          </cell>
          <cell r="J66">
            <v>41.125</v>
          </cell>
          <cell r="K66">
            <v>2.74</v>
          </cell>
          <cell r="L66">
            <v>4.0739999999999998</v>
          </cell>
          <cell r="M66">
            <v>10.942</v>
          </cell>
          <cell r="N66">
            <v>23.166</v>
          </cell>
          <cell r="O66">
            <v>0.20300000000000001</v>
          </cell>
          <cell r="P66">
            <v>0</v>
          </cell>
          <cell r="Q66">
            <v>38.384999999999998</v>
          </cell>
        </row>
        <row r="67">
          <cell r="C67" t="str">
            <v>03X00</v>
          </cell>
          <cell r="D67" t="str">
            <v>P221</v>
          </cell>
          <cell r="E67" t="str">
            <v>2003-3/4 F-Series U8500 (P221)</v>
          </cell>
          <cell r="F67">
            <v>37781</v>
          </cell>
          <cell r="G67">
            <v>1824.1759999999999</v>
          </cell>
          <cell r="H67">
            <v>1249.2149999999999</v>
          </cell>
          <cell r="I67">
            <v>1</v>
          </cell>
          <cell r="J67">
            <v>1249.2149999999999</v>
          </cell>
          <cell r="K67">
            <v>0</v>
          </cell>
          <cell r="L67">
            <v>26.28</v>
          </cell>
          <cell r="M67">
            <v>416.161</v>
          </cell>
          <cell r="N67">
            <v>731.72799999999995</v>
          </cell>
          <cell r="O67">
            <v>75.046000000000006</v>
          </cell>
          <cell r="P67">
            <v>0</v>
          </cell>
          <cell r="Q67">
            <v>1249.2149999999999</v>
          </cell>
        </row>
        <row r="68">
          <cell r="C68" t="str">
            <v>04X02</v>
          </cell>
          <cell r="D68" t="str">
            <v>PN96 Classic F150</v>
          </cell>
          <cell r="E68" t="str">
            <v>2004 Classic PN96</v>
          </cell>
          <cell r="F68">
            <v>37773</v>
          </cell>
          <cell r="G68">
            <v>35</v>
          </cell>
          <cell r="H68">
            <v>35</v>
          </cell>
          <cell r="I68">
            <v>1</v>
          </cell>
          <cell r="J68">
            <v>35</v>
          </cell>
          <cell r="K68">
            <v>0</v>
          </cell>
          <cell r="L68">
            <v>0.16600000000000001</v>
          </cell>
          <cell r="M68">
            <v>6.5839999999999996</v>
          </cell>
          <cell r="N68">
            <v>26.125</v>
          </cell>
          <cell r="O68">
            <v>2.125</v>
          </cell>
          <cell r="P68">
            <v>0</v>
          </cell>
          <cell r="Q68">
            <v>35</v>
          </cell>
        </row>
        <row r="69">
          <cell r="C69" t="str">
            <v>03H10</v>
          </cell>
          <cell r="D69" t="str">
            <v>D219 CTW</v>
          </cell>
          <cell r="E69" t="str">
            <v>2004 D219 HPS</v>
          </cell>
          <cell r="F69">
            <v>37895</v>
          </cell>
          <cell r="G69">
            <v>818.4</v>
          </cell>
          <cell r="H69">
            <v>535.15</v>
          </cell>
          <cell r="I69">
            <v>1</v>
          </cell>
          <cell r="J69">
            <v>535.15</v>
          </cell>
          <cell r="K69">
            <v>0</v>
          </cell>
          <cell r="L69">
            <v>2.423</v>
          </cell>
          <cell r="M69">
            <v>93.686999999999998</v>
          </cell>
          <cell r="N69">
            <v>390.59399999999999</v>
          </cell>
          <cell r="O69">
            <v>48.445999999999998</v>
          </cell>
          <cell r="P69">
            <v>0</v>
          </cell>
          <cell r="Q69">
            <v>535.15</v>
          </cell>
        </row>
        <row r="70">
          <cell r="C70" t="str">
            <v>04H05</v>
          </cell>
          <cell r="D70" t="str">
            <v>D258 HPS</v>
          </cell>
          <cell r="E70" t="str">
            <v>2004 D258 CTW</v>
          </cell>
          <cell r="F70">
            <v>37895</v>
          </cell>
          <cell r="G70">
            <v>669.6</v>
          </cell>
          <cell r="H70">
            <v>437.85</v>
          </cell>
          <cell r="I70">
            <v>1</v>
          </cell>
          <cell r="J70">
            <v>437.85</v>
          </cell>
          <cell r="K70">
            <v>0</v>
          </cell>
          <cell r="L70">
            <v>3.5939999999999999</v>
          </cell>
          <cell r="M70">
            <v>76.983000000000004</v>
          </cell>
          <cell r="N70">
            <v>284.60500000000002</v>
          </cell>
          <cell r="O70">
            <v>72.668000000000006</v>
          </cell>
          <cell r="P70">
            <v>0</v>
          </cell>
          <cell r="Q70">
            <v>437.85</v>
          </cell>
        </row>
        <row r="71">
          <cell r="C71" t="str">
            <v>04601</v>
          </cell>
          <cell r="D71" t="str">
            <v>U204 FRESH (KC &amp; HOFU) - FORD</v>
          </cell>
          <cell r="E71" t="str">
            <v>2004 Escape (U204) Freshening</v>
          </cell>
          <cell r="F71">
            <v>37956</v>
          </cell>
          <cell r="G71">
            <v>182</v>
          </cell>
          <cell r="H71">
            <v>76.8</v>
          </cell>
          <cell r="I71">
            <v>1</v>
          </cell>
          <cell r="J71">
            <v>76.8</v>
          </cell>
          <cell r="K71">
            <v>0</v>
          </cell>
          <cell r="L71">
            <v>0</v>
          </cell>
          <cell r="M71">
            <v>2.448</v>
          </cell>
          <cell r="N71">
            <v>46.075000000000003</v>
          </cell>
          <cell r="O71">
            <v>28.16</v>
          </cell>
          <cell r="P71">
            <v>0.11700000000000001</v>
          </cell>
          <cell r="Q71">
            <v>76.8</v>
          </cell>
        </row>
        <row r="72">
          <cell r="C72" t="str">
            <v>03D01</v>
          </cell>
          <cell r="D72" t="str">
            <v>U293 (U204 H. ELEC. VEH)</v>
          </cell>
          <cell r="E72" t="str">
            <v>2004 Escape HEV (U293)</v>
          </cell>
          <cell r="F72">
            <v>37956</v>
          </cell>
          <cell r="G72">
            <v>158</v>
          </cell>
          <cell r="H72">
            <v>42.194000000000003</v>
          </cell>
          <cell r="I72">
            <v>1</v>
          </cell>
          <cell r="J72">
            <v>42.193999999999996</v>
          </cell>
          <cell r="K72">
            <v>0</v>
          </cell>
          <cell r="L72">
            <v>0</v>
          </cell>
          <cell r="M72">
            <v>2.6160000000000001</v>
          </cell>
          <cell r="N72">
            <v>24.481999999999999</v>
          </cell>
          <cell r="O72">
            <v>14.766999999999999</v>
          </cell>
          <cell r="P72">
            <v>0.32900000000000001</v>
          </cell>
          <cell r="Q72">
            <v>42.193999999999996</v>
          </cell>
        </row>
        <row r="73">
          <cell r="C73" t="str">
            <v>04503</v>
          </cell>
          <cell r="D73" t="str">
            <v>U152 Interior Upgrade</v>
          </cell>
          <cell r="E73" t="str">
            <v>2004 Explorer Interior Upgrade</v>
          </cell>
          <cell r="F73">
            <v>37834</v>
          </cell>
          <cell r="G73">
            <v>40</v>
          </cell>
          <cell r="H73">
            <v>22.629000000000001</v>
          </cell>
          <cell r="I73">
            <v>0.875</v>
          </cell>
          <cell r="J73">
            <v>19.800374999999999</v>
          </cell>
          <cell r="K73">
            <v>0</v>
          </cell>
          <cell r="L73">
            <v>2</v>
          </cell>
          <cell r="M73">
            <v>16</v>
          </cell>
          <cell r="N73">
            <v>3</v>
          </cell>
          <cell r="P73">
            <v>0</v>
          </cell>
          <cell r="Q73">
            <v>19.800374999999999</v>
          </cell>
        </row>
        <row r="74">
          <cell r="C74" t="str">
            <v>04511</v>
          </cell>
          <cell r="D74" t="str">
            <v>U/P207</v>
          </cell>
          <cell r="E74" t="str">
            <v>2004 Explorer Sport/Sport Trac (U/P207)</v>
          </cell>
          <cell r="F74">
            <v>37834</v>
          </cell>
          <cell r="G74">
            <v>69.7</v>
          </cell>
          <cell r="H74">
            <v>31.7</v>
          </cell>
          <cell r="I74">
            <v>1</v>
          </cell>
          <cell r="J74">
            <v>31.7</v>
          </cell>
          <cell r="K74">
            <v>0</v>
          </cell>
          <cell r="L74">
            <v>0</v>
          </cell>
          <cell r="M74">
            <v>9.51</v>
          </cell>
          <cell r="N74">
            <v>22.19</v>
          </cell>
          <cell r="O74">
            <v>0</v>
          </cell>
          <cell r="P74">
            <v>0</v>
          </cell>
          <cell r="Q74">
            <v>31.7</v>
          </cell>
        </row>
        <row r="75">
          <cell r="C75" t="str">
            <v>03H00</v>
          </cell>
          <cell r="D75" t="str">
            <v>D186  Fresh</v>
          </cell>
          <cell r="E75" t="str">
            <v>2004 Taurus/Sable Freshening (D186)</v>
          </cell>
          <cell r="F75">
            <v>37834</v>
          </cell>
          <cell r="G75">
            <v>175</v>
          </cell>
          <cell r="H75">
            <v>99</v>
          </cell>
          <cell r="I75">
            <v>0.68</v>
          </cell>
          <cell r="J75">
            <v>67.319999999999993</v>
          </cell>
          <cell r="K75">
            <v>0</v>
          </cell>
          <cell r="L75">
            <v>1.2240000000000001E-2</v>
          </cell>
          <cell r="M75">
            <v>7.0101199999999997</v>
          </cell>
          <cell r="N75">
            <v>51.432480000000005</v>
          </cell>
          <cell r="O75">
            <v>8.8651599999999995</v>
          </cell>
          <cell r="P75">
            <v>0</v>
          </cell>
          <cell r="Q75">
            <v>67.319999999999993</v>
          </cell>
        </row>
        <row r="76">
          <cell r="C76" t="str">
            <v>04L20</v>
          </cell>
          <cell r="D76" t="str">
            <v>C170 NA Freshening (excl PZEV)</v>
          </cell>
          <cell r="E76" t="str">
            <v>2004-1/2 Focus Freshening</v>
          </cell>
          <cell r="F76">
            <v>37987</v>
          </cell>
          <cell r="G76">
            <v>140</v>
          </cell>
          <cell r="H76">
            <v>78.768000000000001</v>
          </cell>
          <cell r="I76">
            <v>1</v>
          </cell>
          <cell r="J76">
            <v>78.768000000000015</v>
          </cell>
          <cell r="K76">
            <v>0</v>
          </cell>
          <cell r="L76">
            <v>0</v>
          </cell>
          <cell r="M76">
            <v>2.14</v>
          </cell>
          <cell r="N76">
            <v>39.779000000000003</v>
          </cell>
          <cell r="O76">
            <v>36.44</v>
          </cell>
          <cell r="P76">
            <v>0.40899999999999997</v>
          </cell>
          <cell r="Q76">
            <v>78.768000000000015</v>
          </cell>
        </row>
        <row r="77">
          <cell r="C77" t="str">
            <v>04P40</v>
          </cell>
          <cell r="D77" t="str">
            <v>2.3L I4 FOR C214 N/A</v>
          </cell>
          <cell r="E77" t="str">
            <v>2004-1/2 Focus Freshening</v>
          </cell>
          <cell r="F77">
            <v>37987</v>
          </cell>
          <cell r="G77">
            <v>13.8</v>
          </cell>
          <cell r="H77">
            <v>7.5190000000000001</v>
          </cell>
          <cell r="I77">
            <v>1</v>
          </cell>
          <cell r="J77">
            <v>7.519000000000001</v>
          </cell>
          <cell r="K77">
            <v>0</v>
          </cell>
          <cell r="L77">
            <v>0</v>
          </cell>
          <cell r="M77">
            <v>1.28</v>
          </cell>
          <cell r="N77">
            <v>4.3390000000000004</v>
          </cell>
          <cell r="O77">
            <v>1.694</v>
          </cell>
          <cell r="P77">
            <v>0.20599999999999999</v>
          </cell>
          <cell r="Q77">
            <v>7.519000000000001</v>
          </cell>
        </row>
        <row r="78">
          <cell r="C78" t="str">
            <v>04I00</v>
          </cell>
          <cell r="D78" t="str">
            <v>S197 Dew bsd Mustang (AAI)</v>
          </cell>
          <cell r="E78" t="str">
            <v>2004-1/2 Mustang (S197)</v>
          </cell>
          <cell r="F78">
            <v>38078</v>
          </cell>
          <cell r="G78">
            <v>278</v>
          </cell>
          <cell r="H78">
            <v>91.5</v>
          </cell>
          <cell r="I78">
            <v>1</v>
          </cell>
          <cell r="J78">
            <v>91.5</v>
          </cell>
          <cell r="K78">
            <v>0</v>
          </cell>
          <cell r="L78">
            <v>6.8000000000000005E-2</v>
          </cell>
          <cell r="M78">
            <v>5.3630000000000004</v>
          </cell>
          <cell r="N78">
            <v>38.707999999999998</v>
          </cell>
          <cell r="O78">
            <v>44.347999999999999</v>
          </cell>
          <cell r="P78">
            <v>3.0129999999999999</v>
          </cell>
          <cell r="Q78">
            <v>91.5</v>
          </cell>
        </row>
        <row r="79">
          <cell r="C79" t="str">
            <v>05600</v>
          </cell>
          <cell r="D79" t="str">
            <v>U204 Minor (KC&amp;Hofu) - FORD</v>
          </cell>
          <cell r="E79" t="str">
            <v>2005 Escape (U204) Freshening</v>
          </cell>
          <cell r="F79">
            <v>38292</v>
          </cell>
          <cell r="G79">
            <v>70</v>
          </cell>
          <cell r="H79">
            <v>39.384999999999998</v>
          </cell>
          <cell r="I79">
            <v>1</v>
          </cell>
          <cell r="J79">
            <v>39.384999999999998</v>
          </cell>
          <cell r="K79">
            <v>0</v>
          </cell>
          <cell r="L79">
            <v>0</v>
          </cell>
          <cell r="M79">
            <v>0</v>
          </cell>
          <cell r="N79">
            <v>1.639</v>
          </cell>
          <cell r="O79">
            <v>25.245000000000001</v>
          </cell>
          <cell r="P79">
            <v>12.465</v>
          </cell>
          <cell r="Q79">
            <v>39.349000000000004</v>
          </cell>
        </row>
        <row r="80">
          <cell r="C80" t="str">
            <v>05U10</v>
          </cell>
          <cell r="D80" t="str">
            <v>U222 Regulatory Program</v>
          </cell>
          <cell r="E80" t="str">
            <v>2005 Expedition Regulatory Program</v>
          </cell>
          <cell r="F80">
            <v>38200</v>
          </cell>
          <cell r="G80">
            <v>16.989999999999998</v>
          </cell>
          <cell r="H80">
            <v>10</v>
          </cell>
          <cell r="I80">
            <v>1</v>
          </cell>
          <cell r="J80">
            <v>10</v>
          </cell>
          <cell r="K80">
            <v>0</v>
          </cell>
          <cell r="L80">
            <v>0</v>
          </cell>
          <cell r="M80">
            <v>2E-3</v>
          </cell>
          <cell r="N80">
            <v>1.042</v>
          </cell>
          <cell r="O80">
            <v>7.6390000000000002</v>
          </cell>
          <cell r="P80">
            <v>1.3169999999999999</v>
          </cell>
          <cell r="Q80">
            <v>10</v>
          </cell>
        </row>
        <row r="81">
          <cell r="C81" t="str">
            <v>05Z00</v>
          </cell>
          <cell r="D81" t="str">
            <v>P254/U254 Major Freshening</v>
          </cell>
          <cell r="E81" t="str">
            <v>2005 F-Series O8500/Excursion (P/U254)</v>
          </cell>
          <cell r="F81">
            <v>38200</v>
          </cell>
          <cell r="G81">
            <v>1660</v>
          </cell>
          <cell r="H81">
            <v>1154.2470000000001</v>
          </cell>
          <cell r="I81">
            <v>1</v>
          </cell>
          <cell r="J81">
            <v>1154.2469999999998</v>
          </cell>
          <cell r="K81">
            <v>0</v>
          </cell>
          <cell r="L81">
            <v>0</v>
          </cell>
          <cell r="M81">
            <v>21.872999999999998</v>
          </cell>
          <cell r="N81">
            <v>285</v>
          </cell>
          <cell r="O81">
            <v>708</v>
          </cell>
          <cell r="P81">
            <v>143</v>
          </cell>
          <cell r="Q81">
            <v>1154.2469999999998</v>
          </cell>
        </row>
        <row r="82">
          <cell r="C82" t="str">
            <v>05X00</v>
          </cell>
          <cell r="D82" t="str">
            <v>P221 (F150) Minor Fresh</v>
          </cell>
          <cell r="E82" t="str">
            <v>2005 F-Series SVT/HD</v>
          </cell>
          <cell r="F82">
            <v>38200</v>
          </cell>
          <cell r="G82">
            <v>30</v>
          </cell>
          <cell r="H82">
            <v>16.88</v>
          </cell>
          <cell r="I82">
            <v>1</v>
          </cell>
          <cell r="J82">
            <v>16.88</v>
          </cell>
          <cell r="K82">
            <v>0</v>
          </cell>
          <cell r="L82">
            <v>0</v>
          </cell>
          <cell r="M82">
            <v>2E-3</v>
          </cell>
          <cell r="N82">
            <v>1.599</v>
          </cell>
          <cell r="O82">
            <v>12.805</v>
          </cell>
          <cell r="P82">
            <v>2.4740000000000002</v>
          </cell>
          <cell r="Q82">
            <v>16.88</v>
          </cell>
        </row>
        <row r="83">
          <cell r="C83" t="str">
            <v>05500</v>
          </cell>
          <cell r="D83" t="str">
            <v>U251 Explorer/Sport/Trac/Mount</v>
          </cell>
          <cell r="E83" t="str">
            <v>2005-1/2 Explorer/Sport/Sport Trac (U251)</v>
          </cell>
          <cell r="F83">
            <v>38384</v>
          </cell>
          <cell r="G83">
            <v>1300</v>
          </cell>
          <cell r="H83">
            <v>847.31399999999996</v>
          </cell>
          <cell r="I83">
            <v>0.85499999999999998</v>
          </cell>
          <cell r="J83">
            <v>724.45347000000004</v>
          </cell>
          <cell r="K83">
            <v>0</v>
          </cell>
          <cell r="L83">
            <v>0</v>
          </cell>
          <cell r="M83">
            <v>1.8083250000000002</v>
          </cell>
          <cell r="N83">
            <v>57.649230000000003</v>
          </cell>
          <cell r="O83">
            <v>391.91831999999999</v>
          </cell>
          <cell r="P83">
            <v>265.56385500000005</v>
          </cell>
          <cell r="Q83">
            <v>716.93973000000005</v>
          </cell>
        </row>
        <row r="84">
          <cell r="C84" t="str">
            <v>06W01</v>
          </cell>
          <cell r="D84" t="str">
            <v>V127 E-Series Minor Fresh</v>
          </cell>
          <cell r="E84" t="str">
            <v>2006 E-Series Freshening</v>
          </cell>
          <cell r="F84">
            <v>38565</v>
          </cell>
          <cell r="G84">
            <v>291</v>
          </cell>
          <cell r="H84">
            <v>142</v>
          </cell>
          <cell r="I84">
            <v>1</v>
          </cell>
          <cell r="J84">
            <v>142</v>
          </cell>
          <cell r="K84">
            <v>0</v>
          </cell>
          <cell r="L84">
            <v>0</v>
          </cell>
          <cell r="M84">
            <v>0</v>
          </cell>
          <cell r="O84">
            <v>14.449000000000002</v>
          </cell>
          <cell r="P84">
            <v>108.73099999999999</v>
          </cell>
          <cell r="Q84">
            <v>169.214</v>
          </cell>
        </row>
        <row r="85">
          <cell r="C85" t="str">
            <v>06W02</v>
          </cell>
          <cell r="D85" t="str">
            <v>V127 4.6L 3Valve Veh. Install</v>
          </cell>
          <cell r="E85" t="str">
            <v>2006 E-Series Freshening</v>
          </cell>
          <cell r="F85">
            <v>38565</v>
          </cell>
          <cell r="G85">
            <v>10</v>
          </cell>
          <cell r="H85">
            <v>5.6580000000000004</v>
          </cell>
          <cell r="I85">
            <v>1</v>
          </cell>
          <cell r="J85">
            <v>5.6579999999999995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0.59199999999999997</v>
          </cell>
          <cell r="P85">
            <v>4.274</v>
          </cell>
          <cell r="Q85">
            <v>4.8659999999999997</v>
          </cell>
        </row>
        <row r="86">
          <cell r="C86" t="str">
            <v>06P36</v>
          </cell>
          <cell r="D86" t="str">
            <v>5.4 3V V8 for U324</v>
          </cell>
          <cell r="E86" t="str">
            <v>2006 Expedition (U324) Freshening</v>
          </cell>
          <cell r="F86">
            <v>38565</v>
          </cell>
          <cell r="G86">
            <v>39.433999999999997</v>
          </cell>
          <cell r="H86">
            <v>1.2529999999999999</v>
          </cell>
          <cell r="I86">
            <v>1</v>
          </cell>
          <cell r="J86">
            <v>1.2530000000000001</v>
          </cell>
          <cell r="K86">
            <v>0</v>
          </cell>
          <cell r="L86">
            <v>0</v>
          </cell>
          <cell r="M86">
            <v>0</v>
          </cell>
          <cell r="N86">
            <v>2E-3</v>
          </cell>
          <cell r="O86">
            <v>0.47099999999999997</v>
          </cell>
          <cell r="P86">
            <v>0.64</v>
          </cell>
          <cell r="Q86">
            <v>1.113</v>
          </cell>
        </row>
        <row r="87">
          <cell r="C87" t="str">
            <v>06U00</v>
          </cell>
          <cell r="D87" t="str">
            <v>U324/326 Major Freshening</v>
          </cell>
          <cell r="E87" t="str">
            <v>2006 Expedition (U324) Freshening</v>
          </cell>
          <cell r="F87">
            <v>38565</v>
          </cell>
          <cell r="G87">
            <v>781</v>
          </cell>
          <cell r="H87">
            <v>501</v>
          </cell>
          <cell r="I87">
            <v>0.68799999999999994</v>
          </cell>
          <cell r="J87">
            <v>344.68799999999999</v>
          </cell>
          <cell r="K87">
            <v>0</v>
          </cell>
          <cell r="L87">
            <v>0</v>
          </cell>
          <cell r="M87">
            <v>0</v>
          </cell>
          <cell r="N87">
            <v>6.5311840000000005</v>
          </cell>
          <cell r="O87">
            <v>84.522863999999998</v>
          </cell>
          <cell r="P87">
            <v>210</v>
          </cell>
          <cell r="Q87">
            <v>305.44172800000001</v>
          </cell>
        </row>
        <row r="88">
          <cell r="C88" t="str">
            <v>06V01</v>
          </cell>
          <cell r="D88" t="str">
            <v>P273 Minor Fresh - FORD</v>
          </cell>
          <cell r="E88" t="str">
            <v>2006 Ranger Freshening</v>
          </cell>
          <cell r="F88">
            <v>38565</v>
          </cell>
          <cell r="G88">
            <v>712.59100000000001</v>
          </cell>
          <cell r="H88">
            <v>446.27499999999998</v>
          </cell>
          <cell r="I88">
            <v>1</v>
          </cell>
          <cell r="J88">
            <v>446.27499999999998</v>
          </cell>
          <cell r="K88">
            <v>0</v>
          </cell>
          <cell r="L88">
            <v>0</v>
          </cell>
          <cell r="M88">
            <v>0</v>
          </cell>
          <cell r="N88">
            <v>8.33</v>
          </cell>
          <cell r="O88">
            <v>109.027</v>
          </cell>
          <cell r="P88">
            <v>277.80500000000001</v>
          </cell>
          <cell r="Q88">
            <v>395.16200000000003</v>
          </cell>
        </row>
        <row r="89">
          <cell r="C89" t="str">
            <v>06H10</v>
          </cell>
          <cell r="D89" t="str">
            <v>D197 RWD Sport Sedan-AAI</v>
          </cell>
          <cell r="E89" t="str">
            <v>2006 Sports Sedan (D197)</v>
          </cell>
          <cell r="F89">
            <v>38565</v>
          </cell>
          <cell r="G89">
            <v>273</v>
          </cell>
          <cell r="H89">
            <v>153</v>
          </cell>
          <cell r="I89">
            <v>1</v>
          </cell>
          <cell r="J89">
            <v>153</v>
          </cell>
          <cell r="K89">
            <v>0</v>
          </cell>
          <cell r="L89">
            <v>0</v>
          </cell>
          <cell r="M89">
            <v>0</v>
          </cell>
          <cell r="N89">
            <v>2.8000000000000001E-2</v>
          </cell>
          <cell r="O89">
            <v>15.93</v>
          </cell>
          <cell r="P89">
            <v>115.73699999999999</v>
          </cell>
          <cell r="Q89">
            <v>131.69499999999999</v>
          </cell>
        </row>
        <row r="90">
          <cell r="C90" t="str">
            <v>06H01</v>
          </cell>
          <cell r="D90" t="str">
            <v>D186 Taurus Freshening</v>
          </cell>
          <cell r="E90" t="str">
            <v>2006 Taurus Minor Freshening (D186)</v>
          </cell>
          <cell r="F90">
            <v>38565</v>
          </cell>
          <cell r="G90">
            <v>50</v>
          </cell>
          <cell r="H90">
            <v>28.286000000000001</v>
          </cell>
          <cell r="I90">
            <v>0.5</v>
          </cell>
          <cell r="J90">
            <v>14.142999999999999</v>
          </cell>
          <cell r="K90">
            <v>0</v>
          </cell>
          <cell r="L90">
            <v>0</v>
          </cell>
          <cell r="M90">
            <v>0</v>
          </cell>
          <cell r="N90">
            <v>2E-3</v>
          </cell>
          <cell r="O90">
            <v>1.4815</v>
          </cell>
          <cell r="P90">
            <v>10.6745</v>
          </cell>
          <cell r="Q90">
            <v>12.157999999999999</v>
          </cell>
        </row>
        <row r="91">
          <cell r="C91" t="str">
            <v>06G00</v>
          </cell>
          <cell r="D91" t="str">
            <v>M205 Minor Freshening</v>
          </cell>
          <cell r="E91" t="str">
            <v>2006-1/2 Thunderbird Freshening</v>
          </cell>
          <cell r="F91">
            <v>38749</v>
          </cell>
          <cell r="G91">
            <v>30</v>
          </cell>
          <cell r="H91">
            <v>16.972000000000001</v>
          </cell>
          <cell r="I91">
            <v>1</v>
          </cell>
          <cell r="J91">
            <v>16.972000000000001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0.29099999999999998</v>
          </cell>
          <cell r="P91">
            <v>7.7729999999999997</v>
          </cell>
          <cell r="Q91">
            <v>8.0640000000000001</v>
          </cell>
        </row>
        <row r="92">
          <cell r="C92" t="str">
            <v>07501</v>
          </cell>
          <cell r="D92" t="str">
            <v>U251 Explorer Fresh</v>
          </cell>
          <cell r="E92" t="str">
            <v>2007 Explorer Minor Freshening</v>
          </cell>
          <cell r="F92">
            <v>38930</v>
          </cell>
          <cell r="G92">
            <v>150</v>
          </cell>
          <cell r="H92">
            <v>84.394999999999996</v>
          </cell>
          <cell r="I92">
            <v>0.75</v>
          </cell>
          <cell r="J92">
            <v>63.296250000000001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1.0500000000000001E-2</v>
          </cell>
          <cell r="P92">
            <v>6.0067500000000003</v>
          </cell>
          <cell r="Q92">
            <v>6.0172500000000007</v>
          </cell>
        </row>
        <row r="93">
          <cell r="C93" t="str">
            <v>07L00</v>
          </cell>
          <cell r="D93" t="str">
            <v>C170 Focus Major Fresh</v>
          </cell>
          <cell r="E93" t="str">
            <v>2007 Focus (C307)</v>
          </cell>
          <cell r="F93">
            <v>38930</v>
          </cell>
          <cell r="G93">
            <v>700</v>
          </cell>
          <cell r="H93">
            <v>449.72800000000001</v>
          </cell>
          <cell r="I93">
            <v>1</v>
          </cell>
          <cell r="J93">
            <v>449.72799999999995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8.5229999999999997</v>
          </cell>
          <cell r="P93">
            <v>110.28100000000001</v>
          </cell>
          <cell r="Q93">
            <v>118.804</v>
          </cell>
        </row>
        <row r="94">
          <cell r="C94" t="str">
            <v>07I00</v>
          </cell>
          <cell r="D94" t="str">
            <v>DEW Bsd Mustang Fresh</v>
          </cell>
          <cell r="E94" t="str">
            <v>2007 Mustang Freshening</v>
          </cell>
          <cell r="F94">
            <v>38930</v>
          </cell>
          <cell r="G94">
            <v>170</v>
          </cell>
          <cell r="H94">
            <v>85.334000000000003</v>
          </cell>
          <cell r="I94">
            <v>1</v>
          </cell>
          <cell r="J94">
            <v>85.334000000000003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1.6E-2</v>
          </cell>
          <cell r="P94">
            <v>8.1010000000000009</v>
          </cell>
          <cell r="Q94">
            <v>8.1170000000000009</v>
          </cell>
        </row>
        <row r="95">
          <cell r="C95" t="str">
            <v>07G00</v>
          </cell>
          <cell r="D95" t="str">
            <v>M205 Minor Fresh</v>
          </cell>
          <cell r="E95" t="str">
            <v>2007 Thunderbird Freshening</v>
          </cell>
          <cell r="F95">
            <v>38930</v>
          </cell>
          <cell r="G95">
            <v>150</v>
          </cell>
          <cell r="H95">
            <v>84.394999999999996</v>
          </cell>
          <cell r="I95">
            <v>1</v>
          </cell>
          <cell r="J95">
            <v>84.394999999999996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1.4E-2</v>
          </cell>
          <cell r="P95">
            <v>8.0090000000000003</v>
          </cell>
          <cell r="Q95">
            <v>8.0229999999999997</v>
          </cell>
        </row>
        <row r="96">
          <cell r="C96" t="str">
            <v>07L10</v>
          </cell>
          <cell r="D96" t="str">
            <v>C311 Blue/Move NA</v>
          </cell>
          <cell r="E96" t="str">
            <v>2007-1/2 Blue/Move (C311)</v>
          </cell>
          <cell r="F96">
            <v>39114</v>
          </cell>
          <cell r="G96">
            <v>250</v>
          </cell>
          <cell r="H96">
            <v>140.65899999999999</v>
          </cell>
          <cell r="I96">
            <v>1</v>
          </cell>
          <cell r="J96">
            <v>140.65899999999999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2.8250000000000002</v>
          </cell>
          <cell r="Q96">
            <v>2.8250000000000002</v>
          </cell>
        </row>
        <row r="97">
          <cell r="C97" t="str">
            <v>08801</v>
          </cell>
          <cell r="D97" t="str">
            <v>U242 Major Fresh - Ford Share</v>
          </cell>
          <cell r="E97" t="str">
            <v>2007-1/2 Escape (U242)</v>
          </cell>
          <cell r="F97">
            <v>39114</v>
          </cell>
          <cell r="G97">
            <v>425</v>
          </cell>
          <cell r="H97">
            <v>279.334</v>
          </cell>
          <cell r="I97">
            <v>1</v>
          </cell>
          <cell r="J97">
            <v>279.334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0.67400000000000004</v>
          </cell>
          <cell r="P97">
            <v>22.074999999999999</v>
          </cell>
          <cell r="Q97">
            <v>22.748999999999999</v>
          </cell>
        </row>
        <row r="98">
          <cell r="C98" t="str">
            <v>07T00</v>
          </cell>
          <cell r="D98" t="str">
            <v>V196 Windstar</v>
          </cell>
          <cell r="E98" t="str">
            <v>2007-1/2 Windstar Freshening (V196)</v>
          </cell>
          <cell r="F98">
            <v>39083</v>
          </cell>
          <cell r="G98">
            <v>1127</v>
          </cell>
          <cell r="H98">
            <v>723.3</v>
          </cell>
          <cell r="I98">
            <v>0.76</v>
          </cell>
          <cell r="J98">
            <v>549.70800000000008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1.7829600000000001</v>
          </cell>
          <cell r="P98">
            <v>55.276319999999998</v>
          </cell>
          <cell r="Q98">
            <v>57.059280000000001</v>
          </cell>
        </row>
        <row r="99">
          <cell r="C99" t="str">
            <v>08500</v>
          </cell>
          <cell r="D99" t="str">
            <v>U251 Major Fresh (Expl/Mt/U/P)</v>
          </cell>
          <cell r="E99" t="str">
            <v>2008 Explorer - Aluminum</v>
          </cell>
          <cell r="F99">
            <v>39295</v>
          </cell>
          <cell r="G99">
            <v>1100</v>
          </cell>
          <cell r="H99">
            <v>716.95899999999995</v>
          </cell>
          <cell r="I99">
            <v>0.84</v>
          </cell>
          <cell r="J99">
            <v>602.24555999999995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11.240880000000001</v>
          </cell>
          <cell r="Q99">
            <v>11.240880000000001</v>
          </cell>
        </row>
        <row r="100">
          <cell r="C100" t="str">
            <v>99F56</v>
          </cell>
          <cell r="D100" t="str">
            <v>DEW98 3.9L V8</v>
          </cell>
          <cell r="E100" t="str">
            <v>3.9L AJ V8</v>
          </cell>
          <cell r="F100">
            <v>36252</v>
          </cell>
          <cell r="G100">
            <v>276.85399999999998</v>
          </cell>
          <cell r="H100">
            <v>200.011</v>
          </cell>
          <cell r="I100">
            <v>0.25997920114393708</v>
          </cell>
          <cell r="J100">
            <v>51.998699999999999</v>
          </cell>
          <cell r="K100">
            <v>1.33874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 t="str">
            <v>01P07</v>
          </cell>
          <cell r="D101" t="str">
            <v>3.9L 5K Cap Incr at LEP</v>
          </cell>
          <cell r="E101" t="str">
            <v>3.9L AJ V8</v>
          </cell>
          <cell r="F101">
            <v>36739</v>
          </cell>
          <cell r="G101">
            <v>2.9950000000000001</v>
          </cell>
          <cell r="H101">
            <v>2.2549999999999999</v>
          </cell>
          <cell r="I101">
            <v>0.26</v>
          </cell>
          <cell r="J101">
            <v>0.58630000000000004</v>
          </cell>
          <cell r="K101">
            <v>0.26935999999999999</v>
          </cell>
          <cell r="L101">
            <v>0.19681999999999999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0.19681999999999999</v>
          </cell>
        </row>
        <row r="102">
          <cell r="C102" t="str">
            <v>02P00</v>
          </cell>
          <cell r="D102" t="str">
            <v>Expand Lima V8 Capacity-6K</v>
          </cell>
          <cell r="E102" t="str">
            <v>3.9L AJ V8</v>
          </cell>
          <cell r="F102">
            <v>37104</v>
          </cell>
          <cell r="G102">
            <v>6.0739999999999998</v>
          </cell>
          <cell r="H102">
            <v>3.4849999999999999</v>
          </cell>
          <cell r="I102">
            <v>0.26</v>
          </cell>
          <cell r="J102">
            <v>0.90610000000000013</v>
          </cell>
          <cell r="K102">
            <v>0.22308</v>
          </cell>
          <cell r="L102">
            <v>0.56446000000000007</v>
          </cell>
          <cell r="M102">
            <v>0.11856</v>
          </cell>
          <cell r="N102">
            <v>0</v>
          </cell>
          <cell r="O102">
            <v>0</v>
          </cell>
          <cell r="P102">
            <v>0</v>
          </cell>
          <cell r="Q102">
            <v>0.68302000000000007</v>
          </cell>
        </row>
        <row r="103">
          <cell r="C103" t="str">
            <v>03P44</v>
          </cell>
          <cell r="D103" t="str">
            <v>AJ35 V8 Upgrade for DEW</v>
          </cell>
          <cell r="E103" t="str">
            <v>3.9L AJ V8</v>
          </cell>
          <cell r="F103">
            <v>37469</v>
          </cell>
          <cell r="G103">
            <v>73.837999999999994</v>
          </cell>
          <cell r="H103">
            <v>29.437000000000001</v>
          </cell>
          <cell r="I103">
            <v>0.31200000000000006</v>
          </cell>
          <cell r="J103">
            <v>9.1843440000000012</v>
          </cell>
          <cell r="K103">
            <v>0.18720000000000001</v>
          </cell>
          <cell r="L103">
            <v>3.078192</v>
          </cell>
          <cell r="M103">
            <v>4.7617440000000002</v>
          </cell>
          <cell r="N103">
            <v>1.157208</v>
          </cell>
          <cell r="O103">
            <v>0</v>
          </cell>
          <cell r="P103">
            <v>0</v>
          </cell>
          <cell r="Q103">
            <v>8.9971440000000005</v>
          </cell>
        </row>
        <row r="104">
          <cell r="C104" t="str">
            <v>01P28</v>
          </cell>
          <cell r="D104" t="str">
            <v>Car/Trk Cap--01MY, KEP</v>
          </cell>
          <cell r="E104" t="str">
            <v>4.0L V6</v>
          </cell>
          <cell r="F104">
            <v>36831</v>
          </cell>
          <cell r="G104">
            <v>55.942</v>
          </cell>
          <cell r="H104">
            <v>44.902999999999999</v>
          </cell>
          <cell r="I104">
            <v>1</v>
          </cell>
          <cell r="J104">
            <v>44.902999999999999</v>
          </cell>
          <cell r="K104">
            <v>27.202999999999999</v>
          </cell>
          <cell r="L104">
            <v>17.7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17.7</v>
          </cell>
        </row>
        <row r="105">
          <cell r="C105" t="str">
            <v>01P65</v>
          </cell>
          <cell r="D105" t="str">
            <v>COLOGNE CONV TO 100% SOHC</v>
          </cell>
          <cell r="E105" t="str">
            <v>4.0L V6</v>
          </cell>
          <cell r="F105">
            <v>36739</v>
          </cell>
          <cell r="G105">
            <v>185.74100000000001</v>
          </cell>
          <cell r="H105">
            <v>149.31399999999999</v>
          </cell>
          <cell r="I105">
            <v>0.98</v>
          </cell>
          <cell r="J105">
            <v>146.32772</v>
          </cell>
          <cell r="K105">
            <v>33.486600000000003</v>
          </cell>
          <cell r="L105">
            <v>24.022740000000002</v>
          </cell>
          <cell r="M105">
            <v>3.6152199999999999</v>
          </cell>
          <cell r="N105">
            <v>3.6612800000000001</v>
          </cell>
          <cell r="O105">
            <v>1.8492600000000001</v>
          </cell>
          <cell r="P105">
            <v>0</v>
          </cell>
          <cell r="Q105">
            <v>33.148499999999999</v>
          </cell>
        </row>
        <row r="106">
          <cell r="C106" t="str">
            <v>03P03</v>
          </cell>
          <cell r="D106" t="str">
            <v>4.0L SOHC VCT Upgrade</v>
          </cell>
          <cell r="E106" t="str">
            <v>4.0L V6</v>
          </cell>
          <cell r="F106">
            <v>37469</v>
          </cell>
          <cell r="G106">
            <v>168.703</v>
          </cell>
          <cell r="H106">
            <v>117.496</v>
          </cell>
          <cell r="I106">
            <v>0.995</v>
          </cell>
          <cell r="J106">
            <v>116.90852000000001</v>
          </cell>
          <cell r="K106">
            <v>1.4507100000000002</v>
          </cell>
          <cell r="L106">
            <v>38.606574999999999</v>
          </cell>
          <cell r="M106">
            <v>55.034050000000001</v>
          </cell>
          <cell r="N106">
            <v>16.272199999999998</v>
          </cell>
          <cell r="O106">
            <v>4.5449850000000005</v>
          </cell>
          <cell r="P106">
            <v>0</v>
          </cell>
          <cell r="Q106">
            <v>115.45780999999999</v>
          </cell>
        </row>
        <row r="107">
          <cell r="C107" t="str">
            <v>04P29</v>
          </cell>
          <cell r="D107" t="str">
            <v>PN150 Carryover 4.0L</v>
          </cell>
          <cell r="E107" t="str">
            <v>4.0L V6</v>
          </cell>
          <cell r="F107">
            <v>37834</v>
          </cell>
          <cell r="G107">
            <v>30</v>
          </cell>
          <cell r="H107">
            <v>25</v>
          </cell>
          <cell r="I107">
            <v>1</v>
          </cell>
          <cell r="J107">
            <v>25</v>
          </cell>
          <cell r="K107">
            <v>0</v>
          </cell>
          <cell r="L107">
            <v>0</v>
          </cell>
          <cell r="M107">
            <v>4.2510000000000003</v>
          </cell>
          <cell r="N107">
            <v>17.748000000000001</v>
          </cell>
          <cell r="O107">
            <v>3.0010000000000003</v>
          </cell>
          <cell r="P107">
            <v>0</v>
          </cell>
          <cell r="Q107">
            <v>25</v>
          </cell>
        </row>
        <row r="108">
          <cell r="C108" t="str">
            <v>03P43</v>
          </cell>
          <cell r="D108" t="str">
            <v>V8/V10 3v Mod Upgrade Ph I(VT)</v>
          </cell>
          <cell r="E108" t="str">
            <v>4.6/5.4/6.8L V Engines - 3V Programs</v>
          </cell>
          <cell r="F108">
            <v>37469</v>
          </cell>
          <cell r="G108">
            <v>31.797000000000001</v>
          </cell>
          <cell r="H108">
            <v>28.395</v>
          </cell>
          <cell r="I108">
            <v>0.998</v>
          </cell>
          <cell r="J108">
            <v>28.33821</v>
          </cell>
          <cell r="K108">
            <v>0</v>
          </cell>
          <cell r="L108">
            <v>12.55983</v>
          </cell>
          <cell r="M108">
            <v>12.432086</v>
          </cell>
          <cell r="N108">
            <v>3.3462939999999999</v>
          </cell>
          <cell r="O108">
            <v>0</v>
          </cell>
          <cell r="P108">
            <v>0</v>
          </cell>
          <cell r="Q108">
            <v>28.33821</v>
          </cell>
        </row>
        <row r="109">
          <cell r="C109" t="str">
            <v>04P21</v>
          </cell>
          <cell r="D109" t="str">
            <v>VN127 5.4L 3V Mod V8 CNG</v>
          </cell>
          <cell r="E109" t="str">
            <v>4.6/5.4/6.8L V Engines - 3V Programs</v>
          </cell>
          <cell r="F109">
            <v>37865</v>
          </cell>
          <cell r="G109">
            <v>7.4</v>
          </cell>
          <cell r="H109">
            <v>2.895</v>
          </cell>
          <cell r="I109">
            <v>1</v>
          </cell>
          <cell r="J109">
            <v>2.895</v>
          </cell>
          <cell r="K109">
            <v>0</v>
          </cell>
          <cell r="L109">
            <v>1E-3</v>
          </cell>
          <cell r="M109">
            <v>0.86299999999999999</v>
          </cell>
          <cell r="N109">
            <v>1.5529999999999999</v>
          </cell>
          <cell r="O109">
            <v>0.47799999999999998</v>
          </cell>
          <cell r="P109">
            <v>0</v>
          </cell>
          <cell r="Q109">
            <v>2.895</v>
          </cell>
        </row>
        <row r="110">
          <cell r="C110" t="str">
            <v>04P54</v>
          </cell>
          <cell r="D110" t="str">
            <v>V8/V10 3V Mod Upgrade Phase I</v>
          </cell>
          <cell r="E110" t="str">
            <v>4.6/5.4/6.8L V Engines - 3V Programs</v>
          </cell>
          <cell r="F110">
            <v>37834</v>
          </cell>
          <cell r="G110">
            <v>692.32100000000003</v>
          </cell>
          <cell r="H110">
            <v>488.416</v>
          </cell>
          <cell r="I110">
            <v>0.94499999999999995</v>
          </cell>
          <cell r="J110">
            <v>461.55312000000004</v>
          </cell>
          <cell r="K110">
            <v>37.873710000000003</v>
          </cell>
          <cell r="L110">
            <v>93.156209999999987</v>
          </cell>
          <cell r="M110">
            <v>185.939145</v>
          </cell>
          <cell r="N110">
            <v>119.77024499999999</v>
          </cell>
          <cell r="O110">
            <v>24.813809999999997</v>
          </cell>
          <cell r="P110">
            <v>0</v>
          </cell>
          <cell r="Q110">
            <v>423.67941000000002</v>
          </cell>
        </row>
        <row r="111">
          <cell r="C111" t="str">
            <v>05P53</v>
          </cell>
          <cell r="D111" t="str">
            <v>4.6L 3V Bundle-Romeo-Phs II</v>
          </cell>
          <cell r="E111" t="str">
            <v>4.6/5.4/6.8L V Engines - 3V Programs</v>
          </cell>
          <cell r="F111">
            <v>38200</v>
          </cell>
          <cell r="G111">
            <v>434.5</v>
          </cell>
          <cell r="H111">
            <v>319.7</v>
          </cell>
          <cell r="I111">
            <v>0.94499999999999995</v>
          </cell>
          <cell r="J111">
            <v>302.11650000000003</v>
          </cell>
          <cell r="K111">
            <v>0</v>
          </cell>
          <cell r="L111">
            <v>0</v>
          </cell>
          <cell r="M111">
            <v>0.5</v>
          </cell>
          <cell r="N111">
            <v>45.6</v>
          </cell>
          <cell r="O111">
            <v>175</v>
          </cell>
          <cell r="P111">
            <v>74</v>
          </cell>
          <cell r="Q111">
            <v>302.11650000000003</v>
          </cell>
        </row>
        <row r="112">
          <cell r="C112" t="str">
            <v>99P53</v>
          </cell>
          <cell r="D112" t="str">
            <v>4.6L/5.4L 4V TUMBLE PORT</v>
          </cell>
          <cell r="E112" t="str">
            <v>4.6/5.4/6.8L V Engines - 4V Programs</v>
          </cell>
          <cell r="F112">
            <v>36008</v>
          </cell>
          <cell r="G112">
            <v>86.028999999999996</v>
          </cell>
          <cell r="H112">
            <v>22.972999999999999</v>
          </cell>
          <cell r="I112">
            <v>7.3000000000000023E-2</v>
          </cell>
          <cell r="J112">
            <v>1.6770290000000003</v>
          </cell>
          <cell r="K112">
            <v>8.4680000000000005E-2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C113" t="str">
            <v>00P31</v>
          </cell>
          <cell r="D113" t="str">
            <v>REP 4V Mini Head Line</v>
          </cell>
          <cell r="E113" t="str">
            <v>4.6/5.4/6.8L V Engines - 4V Programs</v>
          </cell>
          <cell r="F113">
            <v>36526</v>
          </cell>
          <cell r="G113">
            <v>12.031000000000001</v>
          </cell>
          <cell r="H113">
            <v>8.0169999999999995</v>
          </cell>
          <cell r="I113">
            <v>3.5999999999999997E-2</v>
          </cell>
          <cell r="J113">
            <v>0.28861199999999998</v>
          </cell>
          <cell r="K113">
            <v>9.8748000000000002E-2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 t="str">
            <v>00Q14</v>
          </cell>
          <cell r="D114" t="str">
            <v>00MY REP Cobra Assy Capacit</v>
          </cell>
          <cell r="E114" t="str">
            <v>4.6/5.4/6.8L V Engines - 4V Programs</v>
          </cell>
          <cell r="F114">
            <v>36495</v>
          </cell>
          <cell r="G114">
            <v>1.9530000000000001</v>
          </cell>
          <cell r="H114">
            <v>0.88500000000000001</v>
          </cell>
          <cell r="I114">
            <v>1</v>
          </cell>
          <cell r="J114">
            <v>0.88500000000000001</v>
          </cell>
          <cell r="K114">
            <v>0.88400000000000001</v>
          </cell>
          <cell r="L114">
            <v>1E-3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1E-3</v>
          </cell>
        </row>
        <row r="115">
          <cell r="C115" t="str">
            <v>01P39</v>
          </cell>
          <cell r="D115" t="str">
            <v>4V Head Outsourcing Pgm</v>
          </cell>
          <cell r="E115" t="str">
            <v>4.6/5.4/6.8L V Engines - 4V Programs</v>
          </cell>
          <cell r="F115">
            <v>36831</v>
          </cell>
          <cell r="G115">
            <v>6.5</v>
          </cell>
          <cell r="H115">
            <v>6.5</v>
          </cell>
          <cell r="I115">
            <v>9.5000000000000001E-2</v>
          </cell>
          <cell r="J115">
            <v>0.61750000000000005</v>
          </cell>
          <cell r="K115">
            <v>0</v>
          </cell>
          <cell r="L115">
            <v>0.42749999999999999</v>
          </cell>
          <cell r="M115">
            <v>0.19</v>
          </cell>
          <cell r="N115">
            <v>0</v>
          </cell>
          <cell r="O115">
            <v>0</v>
          </cell>
          <cell r="P115">
            <v>0</v>
          </cell>
          <cell r="Q115">
            <v>0.61750000000000005</v>
          </cell>
        </row>
        <row r="116">
          <cell r="C116" t="str">
            <v>02P16</v>
          </cell>
          <cell r="D116" t="str">
            <v>4.6/5.0/5.4L 4V Upgrade Pgm</v>
          </cell>
          <cell r="E116" t="str">
            <v>4.6/5.4/6.8L V Engines - 4V Programs</v>
          </cell>
          <cell r="F116">
            <v>37104</v>
          </cell>
          <cell r="G116">
            <v>18.059999999999999</v>
          </cell>
          <cell r="H116">
            <v>7.2060000000000004</v>
          </cell>
          <cell r="I116">
            <v>0.3</v>
          </cell>
          <cell r="J116">
            <v>2.1617999999999999</v>
          </cell>
          <cell r="K116">
            <v>3.5099999999999999E-2</v>
          </cell>
          <cell r="L116">
            <v>1.4907000000000001</v>
          </cell>
          <cell r="M116">
            <v>0.63600000000000001</v>
          </cell>
          <cell r="N116">
            <v>0</v>
          </cell>
          <cell r="O116">
            <v>0</v>
          </cell>
          <cell r="P116">
            <v>0</v>
          </cell>
          <cell r="Q116">
            <v>2.1267</v>
          </cell>
        </row>
        <row r="117">
          <cell r="C117" t="str">
            <v>95P51</v>
          </cell>
          <cell r="D117" t="str">
            <v>ROMEO BLOCK CAPACITY</v>
          </cell>
          <cell r="E117" t="str">
            <v>4.6/5.4/6.8L V Engines - All Other</v>
          </cell>
          <cell r="F117">
            <v>34608</v>
          </cell>
          <cell r="G117">
            <v>18.760000000000002</v>
          </cell>
          <cell r="H117">
            <v>16.759</v>
          </cell>
          <cell r="I117">
            <v>1</v>
          </cell>
          <cell r="J117">
            <v>16.759</v>
          </cell>
          <cell r="K117">
            <v>8.9999999999999993E-3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C118" t="str">
            <v>95Y29</v>
          </cell>
          <cell r="D118" t="str">
            <v>4.6L ROMEO EXPANSION</v>
          </cell>
          <cell r="E118" t="str">
            <v>4.6/5.4/6.8L V Engines - All Other</v>
          </cell>
          <cell r="F118">
            <v>34547</v>
          </cell>
          <cell r="G118">
            <v>174.88200000000001</v>
          </cell>
          <cell r="H118">
            <v>145.61699999999999</v>
          </cell>
          <cell r="I118">
            <v>0.69</v>
          </cell>
          <cell r="J118">
            <v>100.47573</v>
          </cell>
          <cell r="K118">
            <v>4.2090000000000002E-2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C119" t="str">
            <v>96Y44</v>
          </cell>
          <cell r="D119" t="str">
            <v>4.6L/5.4L/6.8L CAPACITY</v>
          </cell>
          <cell r="E119" t="str">
            <v>4.6/5.4/6.8L V Engines - All Other</v>
          </cell>
          <cell r="F119">
            <v>34912</v>
          </cell>
          <cell r="G119">
            <v>1373.7370000000001</v>
          </cell>
          <cell r="H119">
            <v>1130.377</v>
          </cell>
          <cell r="I119">
            <v>1</v>
          </cell>
          <cell r="J119">
            <v>1130.3770000000002</v>
          </cell>
          <cell r="K119">
            <v>0.46800000000000003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C120" t="str">
            <v>97P43</v>
          </cell>
          <cell r="D120" t="str">
            <v>4.6/5.4/6.8L 1997 Launch</v>
          </cell>
          <cell r="E120" t="str">
            <v>4.6/5.4/6.8L V Engines - All Other</v>
          </cell>
          <cell r="F120">
            <v>35339</v>
          </cell>
          <cell r="G120">
            <v>10.439</v>
          </cell>
          <cell r="H120">
            <v>9.11</v>
          </cell>
          <cell r="I120">
            <v>0.625</v>
          </cell>
          <cell r="J120">
            <v>5.6937499999999996</v>
          </cell>
          <cell r="K120">
            <v>0.27750000000000002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C121" t="str">
            <v>97P44</v>
          </cell>
          <cell r="D121" t="str">
            <v>5.4L NGV</v>
          </cell>
          <cell r="E121" t="str">
            <v>4.6/5.4/6.8L V Engines - All Other</v>
          </cell>
          <cell r="F121">
            <v>35278</v>
          </cell>
          <cell r="G121">
            <v>15.771000000000001</v>
          </cell>
          <cell r="H121">
            <v>14.237</v>
          </cell>
          <cell r="I121">
            <v>0.625</v>
          </cell>
          <cell r="J121">
            <v>8.8981250000000003</v>
          </cell>
          <cell r="K121">
            <v>9.3749999999999997E-3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C122" t="str">
            <v>99P50</v>
          </cell>
          <cell r="D122" t="str">
            <v>5.4/4.6L 2V MOD V8 PWR IMPRV</v>
          </cell>
          <cell r="E122" t="str">
            <v>4.6/5.4/6.8L V Engines - All Other</v>
          </cell>
          <cell r="F122">
            <v>36008</v>
          </cell>
          <cell r="G122">
            <v>87.649000000000001</v>
          </cell>
          <cell r="H122">
            <v>38.384</v>
          </cell>
          <cell r="I122">
            <v>1</v>
          </cell>
          <cell r="J122">
            <v>38.384000000000007</v>
          </cell>
          <cell r="K122">
            <v>0.20499999999999999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C123" t="str">
            <v>99P51</v>
          </cell>
          <cell r="D123" t="str">
            <v>Low Vol. Line - Mod. Truck Eng</v>
          </cell>
          <cell r="E123" t="str">
            <v>4.6/5.4/6.8L V Engines - All Other</v>
          </cell>
          <cell r="F123">
            <v>36039</v>
          </cell>
          <cell r="G123">
            <v>57.347999999999999</v>
          </cell>
          <cell r="H123">
            <v>52.884</v>
          </cell>
          <cell r="I123">
            <v>0.625</v>
          </cell>
          <cell r="J123">
            <v>33.052500000000002</v>
          </cell>
          <cell r="K123">
            <v>8.5625000000000007E-2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C124" t="str">
            <v>99P54</v>
          </cell>
          <cell r="D124" t="str">
            <v>WINDSOR V8 CAPACITY</v>
          </cell>
          <cell r="E124" t="str">
            <v>4.6/5.4/6.8L V Engines - All Other</v>
          </cell>
          <cell r="F124">
            <v>36251</v>
          </cell>
          <cell r="G124">
            <v>48.816000000000003</v>
          </cell>
          <cell r="H124">
            <v>30.204999999999998</v>
          </cell>
          <cell r="I124">
            <v>0.92900000000000005</v>
          </cell>
          <cell r="J124">
            <v>28.060445000000001</v>
          </cell>
          <cell r="K124">
            <v>1.3907130000000003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C125" t="str">
            <v>00P60</v>
          </cell>
          <cell r="D125" t="str">
            <v>(G)V8/V10 RWD Capacity</v>
          </cell>
          <cell r="E125" t="str">
            <v>4.6/5.4/6.8L V Engines - All Other</v>
          </cell>
          <cell r="F125">
            <v>36739</v>
          </cell>
          <cell r="G125">
            <v>397.83800000000002</v>
          </cell>
          <cell r="H125">
            <v>331.47699999999998</v>
          </cell>
          <cell r="I125">
            <v>0.95</v>
          </cell>
          <cell r="J125">
            <v>314.90315000000004</v>
          </cell>
          <cell r="K125">
            <v>146.60685000000001</v>
          </cell>
          <cell r="L125">
            <v>57.68685</v>
          </cell>
          <cell r="M125">
            <v>2.5821000000000005</v>
          </cell>
          <cell r="N125">
            <v>0</v>
          </cell>
          <cell r="O125">
            <v>0</v>
          </cell>
          <cell r="P125">
            <v>0</v>
          </cell>
          <cell r="Q125">
            <v>60.268950000000011</v>
          </cell>
        </row>
        <row r="126">
          <cell r="C126" t="str">
            <v>00P66</v>
          </cell>
          <cell r="D126" t="str">
            <v>4.6L CI Block Cap Incr(REP)</v>
          </cell>
          <cell r="E126" t="str">
            <v>4.6/5.4/6.8L V Engines - All Other</v>
          </cell>
          <cell r="F126">
            <v>36708</v>
          </cell>
          <cell r="G126">
            <v>9.5020000000000007</v>
          </cell>
          <cell r="H126">
            <v>8.5419999999999998</v>
          </cell>
          <cell r="I126">
            <v>0.60300000000000009</v>
          </cell>
          <cell r="J126">
            <v>5.1508260000000003</v>
          </cell>
          <cell r="K126">
            <v>0.9648000000000001</v>
          </cell>
          <cell r="L126">
            <v>4.186026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4.186026</v>
          </cell>
        </row>
        <row r="127">
          <cell r="C127" t="str">
            <v>00P90</v>
          </cell>
          <cell r="D127" t="str">
            <v>Pwr Imp: Cyl Hd Line @ Windsor</v>
          </cell>
          <cell r="E127" t="str">
            <v>4.6/5.4/6.8L V Engines - All Other</v>
          </cell>
          <cell r="F127">
            <v>36373</v>
          </cell>
          <cell r="G127">
            <v>63.036999999999999</v>
          </cell>
          <cell r="H127">
            <v>15.113</v>
          </cell>
          <cell r="I127">
            <v>1</v>
          </cell>
          <cell r="J127">
            <v>15.113000000000001</v>
          </cell>
          <cell r="K127">
            <v>0.30599999999999999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 t="str">
            <v>01P25</v>
          </cell>
          <cell r="D128" t="str">
            <v>4.6L 2V Compression Upgrade</v>
          </cell>
          <cell r="E128" t="str">
            <v>4.6/5.4/6.8L V Engines - All Other</v>
          </cell>
          <cell r="F128">
            <v>37104</v>
          </cell>
          <cell r="G128">
            <v>0.502</v>
          </cell>
          <cell r="H128">
            <v>9.2999999999999999E-2</v>
          </cell>
          <cell r="I128">
            <v>1</v>
          </cell>
          <cell r="J128">
            <v>9.2999999999999999E-2</v>
          </cell>
          <cell r="K128">
            <v>0</v>
          </cell>
          <cell r="L128">
            <v>9.2999999999999999E-2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9.2999999999999999E-2</v>
          </cell>
        </row>
        <row r="129">
          <cell r="C129" t="str">
            <v>01P29</v>
          </cell>
          <cell r="D129" t="str">
            <v>Car/Trk Cap--01MY, REP</v>
          </cell>
          <cell r="E129" t="str">
            <v>4.6/5.4/6.8L V Engines - All Other</v>
          </cell>
          <cell r="F129">
            <v>37012</v>
          </cell>
          <cell r="G129">
            <v>121.759</v>
          </cell>
          <cell r="H129">
            <v>109.425</v>
          </cell>
          <cell r="I129">
            <v>0.72799999999999998</v>
          </cell>
          <cell r="J129">
            <v>79.6614</v>
          </cell>
          <cell r="K129">
            <v>11.559912000000001</v>
          </cell>
          <cell r="L129">
            <v>44.441119999999998</v>
          </cell>
          <cell r="M129">
            <v>6.6603679999999983</v>
          </cell>
          <cell r="N129">
            <v>0</v>
          </cell>
          <cell r="O129">
            <v>0</v>
          </cell>
          <cell r="P129">
            <v>0</v>
          </cell>
          <cell r="Q129">
            <v>68.101488000000003</v>
          </cell>
        </row>
        <row r="130">
          <cell r="C130" t="str">
            <v>01P30</v>
          </cell>
          <cell r="D130" t="str">
            <v>(G) Romeo 100% Power Improv</v>
          </cell>
          <cell r="E130" t="str">
            <v>4.6/5.4/6.8L V Engines - All Other</v>
          </cell>
          <cell r="F130">
            <v>36784</v>
          </cell>
          <cell r="G130">
            <v>72.873999999999995</v>
          </cell>
          <cell r="H130">
            <v>28.6</v>
          </cell>
          <cell r="I130">
            <v>0.72799999999999998</v>
          </cell>
          <cell r="J130">
            <v>20.820800000000002</v>
          </cell>
          <cell r="K130">
            <v>6.1501440000000001</v>
          </cell>
          <cell r="L130">
            <v>11.696048000000001</v>
          </cell>
          <cell r="M130">
            <v>2.2058400000000002</v>
          </cell>
          <cell r="N130">
            <v>0</v>
          </cell>
          <cell r="O130">
            <v>0</v>
          </cell>
          <cell r="P130">
            <v>0</v>
          </cell>
          <cell r="Q130">
            <v>13.901888</v>
          </cell>
        </row>
        <row r="131">
          <cell r="C131" t="str">
            <v>01P31</v>
          </cell>
          <cell r="D131" t="str">
            <v>(G) Romeo Low Vol. Asy Line</v>
          </cell>
          <cell r="E131" t="str">
            <v>4.6/5.4/6.8L V Engines - All Other</v>
          </cell>
          <cell r="F131">
            <v>36739</v>
          </cell>
          <cell r="G131">
            <v>75.73</v>
          </cell>
          <cell r="H131">
            <v>65.162000000000006</v>
          </cell>
          <cell r="I131">
            <v>0.62399999999999989</v>
          </cell>
          <cell r="J131">
            <v>40.661087999999999</v>
          </cell>
          <cell r="K131">
            <v>26.343408</v>
          </cell>
          <cell r="L131">
            <v>4.465344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4.465344</v>
          </cell>
        </row>
        <row r="132">
          <cell r="C132" t="str">
            <v>02P28</v>
          </cell>
          <cell r="D132" t="str">
            <v>Car/Trk Cap--02MY, WEP (5.4L)</v>
          </cell>
          <cell r="E132" t="str">
            <v>4.6/5.4/6.8L V Engines - All Other</v>
          </cell>
          <cell r="F132">
            <v>37196</v>
          </cell>
          <cell r="G132">
            <v>38.966999999999999</v>
          </cell>
          <cell r="H132">
            <v>30.559000000000001</v>
          </cell>
          <cell r="I132">
            <v>0.96899999999999997</v>
          </cell>
          <cell r="J132">
            <v>29.611671000000001</v>
          </cell>
          <cell r="K132">
            <v>0.43023600000000001</v>
          </cell>
          <cell r="L132">
            <v>17.619327000000002</v>
          </cell>
          <cell r="M132">
            <v>11.556294000000001</v>
          </cell>
          <cell r="N132">
            <v>5.8140000000000006E-3</v>
          </cell>
          <cell r="O132">
            <v>0</v>
          </cell>
          <cell r="P132">
            <v>0</v>
          </cell>
          <cell r="Q132">
            <v>29.181434999999997</v>
          </cell>
        </row>
        <row r="133">
          <cell r="C133" t="str">
            <v>03P11</v>
          </cell>
          <cell r="D133" t="str">
            <v>Al Block Cap Incr at REP</v>
          </cell>
          <cell r="E133" t="str">
            <v>4.6/5.4/6.8L V Engines - All Other</v>
          </cell>
          <cell r="F133">
            <v>37469</v>
          </cell>
          <cell r="G133">
            <v>255.21199999999999</v>
          </cell>
          <cell r="H133">
            <v>207.44200000000001</v>
          </cell>
          <cell r="I133">
            <v>0.71</v>
          </cell>
          <cell r="J133">
            <v>147.28381999999999</v>
          </cell>
          <cell r="K133">
            <v>4.2784599999999999</v>
          </cell>
          <cell r="L133">
            <v>60.598500000000001</v>
          </cell>
          <cell r="M133">
            <v>66.372219999999999</v>
          </cell>
          <cell r="N133">
            <v>16.03464</v>
          </cell>
          <cell r="O133">
            <v>0</v>
          </cell>
          <cell r="P133">
            <v>0</v>
          </cell>
          <cell r="Q133">
            <v>143.00536000000002</v>
          </cell>
        </row>
        <row r="134">
          <cell r="C134" t="str">
            <v>97Q86</v>
          </cell>
          <cell r="D134" t="str">
            <v>97.5 4R70W CAPACITY EXPANSION</v>
          </cell>
          <cell r="E134" t="str">
            <v>4R Transmission</v>
          </cell>
          <cell r="F134">
            <v>35431</v>
          </cell>
          <cell r="G134">
            <v>149.53100000000001</v>
          </cell>
          <cell r="H134">
            <v>131.642</v>
          </cell>
          <cell r="I134">
            <v>1</v>
          </cell>
          <cell r="J134">
            <v>131.642</v>
          </cell>
          <cell r="K134">
            <v>0.40400000000000003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C135" t="str">
            <v>98P85</v>
          </cell>
          <cell r="D135" t="str">
            <v>4R70W QUALITY UPGRADE</v>
          </cell>
          <cell r="E135" t="str">
            <v>4R Transmission</v>
          </cell>
          <cell r="F135">
            <v>35643</v>
          </cell>
          <cell r="G135">
            <v>4.1189999999999998</v>
          </cell>
          <cell r="H135">
            <v>3.5379999999999998</v>
          </cell>
          <cell r="I135">
            <v>0.78900000000000015</v>
          </cell>
          <cell r="J135">
            <v>2.7914820000000002</v>
          </cell>
          <cell r="K135">
            <v>1.1046E-2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C136" t="str">
            <v>98Q52</v>
          </cell>
          <cell r="D136" t="str">
            <v>4R100 Cap.  &amp; Cologne Forge</v>
          </cell>
          <cell r="E136" t="str">
            <v>4R Transmission</v>
          </cell>
          <cell r="F136">
            <v>35835</v>
          </cell>
          <cell r="G136">
            <v>5.1120000000000001</v>
          </cell>
          <cell r="H136">
            <v>4.8609999999999998</v>
          </cell>
          <cell r="I136">
            <v>0.86</v>
          </cell>
          <cell r="J136">
            <v>4.1804600000000001</v>
          </cell>
          <cell r="K136">
            <v>8.6E-3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C137" t="str">
            <v>00P80</v>
          </cell>
          <cell r="D137" t="str">
            <v>(G)4R100 (E4OD) 45K Cap Inc</v>
          </cell>
          <cell r="E137" t="str">
            <v>4R Transmission</v>
          </cell>
          <cell r="F137">
            <v>36526</v>
          </cell>
          <cell r="G137">
            <v>58.19</v>
          </cell>
          <cell r="H137">
            <v>49.603000000000002</v>
          </cell>
          <cell r="I137">
            <v>0.95899999999999996</v>
          </cell>
          <cell r="J137">
            <v>47.569277</v>
          </cell>
          <cell r="K137">
            <v>21.693539000000001</v>
          </cell>
          <cell r="L137">
            <v>4.5734710000000005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4.5734710000000005</v>
          </cell>
        </row>
        <row r="138">
          <cell r="C138" t="str">
            <v>00Q08</v>
          </cell>
          <cell r="D138" t="str">
            <v>4R70W Capacity</v>
          </cell>
          <cell r="E138" t="str">
            <v>4R Transmission</v>
          </cell>
          <cell r="F138">
            <v>36891</v>
          </cell>
          <cell r="G138">
            <v>22.513999999999999</v>
          </cell>
          <cell r="H138">
            <v>10.221</v>
          </cell>
          <cell r="I138">
            <v>1</v>
          </cell>
          <cell r="J138">
            <v>10.221</v>
          </cell>
          <cell r="K138">
            <v>7.758</v>
          </cell>
          <cell r="L138">
            <v>2.4300000000000002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2.4300000000000002</v>
          </cell>
        </row>
        <row r="139">
          <cell r="C139" t="str">
            <v>02P29</v>
          </cell>
          <cell r="D139" t="str">
            <v>Car/Trk Cap--02MY 4R70W</v>
          </cell>
          <cell r="E139" t="str">
            <v>4R Transmission</v>
          </cell>
          <cell r="F139">
            <v>37138</v>
          </cell>
          <cell r="G139">
            <v>181.601</v>
          </cell>
          <cell r="H139">
            <v>151.93799999999999</v>
          </cell>
          <cell r="I139">
            <v>0.81</v>
          </cell>
          <cell r="J139">
            <v>123.06977999999999</v>
          </cell>
          <cell r="K139">
            <v>1.8281700000000001</v>
          </cell>
          <cell r="L139">
            <v>101.63475000000001</v>
          </cell>
          <cell r="M139">
            <v>19.606860000000001</v>
          </cell>
          <cell r="N139">
            <v>0</v>
          </cell>
          <cell r="O139">
            <v>0</v>
          </cell>
          <cell r="P139">
            <v>0</v>
          </cell>
          <cell r="Q139">
            <v>121.24161000000001</v>
          </cell>
        </row>
        <row r="140">
          <cell r="C140" t="str">
            <v>02P80</v>
          </cell>
          <cell r="D140" t="str">
            <v>4R100 (E4OD) Capac. Phase II</v>
          </cell>
          <cell r="E140" t="str">
            <v>4R Transmission</v>
          </cell>
          <cell r="F140">
            <v>37073</v>
          </cell>
          <cell r="G140">
            <v>25.773</v>
          </cell>
          <cell r="H140">
            <v>7.83</v>
          </cell>
          <cell r="I140">
            <v>0.95899999999999996</v>
          </cell>
          <cell r="J140">
            <v>7.5089699999999997</v>
          </cell>
          <cell r="K140">
            <v>1.3128709999999999</v>
          </cell>
          <cell r="L140">
            <v>6.0915679999999996</v>
          </cell>
          <cell r="M140">
            <v>0.104531</v>
          </cell>
          <cell r="N140">
            <v>0</v>
          </cell>
          <cell r="O140">
            <v>0</v>
          </cell>
          <cell r="P140">
            <v>0</v>
          </cell>
          <cell r="Q140">
            <v>6.1960989999999994</v>
          </cell>
        </row>
        <row r="141">
          <cell r="C141" t="str">
            <v>03P18</v>
          </cell>
          <cell r="D141" t="str">
            <v>4R70W/4R75W TORQ UPGRADES</v>
          </cell>
          <cell r="E141" t="str">
            <v>4R Transmission</v>
          </cell>
          <cell r="F141">
            <v>37773</v>
          </cell>
          <cell r="G141">
            <v>47.256999999999998</v>
          </cell>
          <cell r="H141">
            <v>27.603999999999999</v>
          </cell>
          <cell r="I141">
            <v>0.81</v>
          </cell>
          <cell r="J141">
            <v>22.35924</v>
          </cell>
          <cell r="K141">
            <v>0</v>
          </cell>
          <cell r="L141">
            <v>1.7811900000000003</v>
          </cell>
          <cell r="M141">
            <v>12.73563</v>
          </cell>
          <cell r="N141">
            <v>7.8424200000000006</v>
          </cell>
          <cell r="O141">
            <v>0</v>
          </cell>
          <cell r="P141">
            <v>0</v>
          </cell>
          <cell r="Q141">
            <v>22.35924</v>
          </cell>
        </row>
        <row r="142">
          <cell r="C142" t="str">
            <v>03P13</v>
          </cell>
          <cell r="D142" t="str">
            <v>5R110W Vehicle Related</v>
          </cell>
          <cell r="E142" t="str">
            <v>5R110W Transmission</v>
          </cell>
          <cell r="F142">
            <v>37469</v>
          </cell>
          <cell r="G142">
            <v>19</v>
          </cell>
          <cell r="H142">
            <v>4.2210000000000001</v>
          </cell>
          <cell r="I142">
            <v>1</v>
          </cell>
          <cell r="J142">
            <v>4.2210000000000001</v>
          </cell>
          <cell r="K142">
            <v>0</v>
          </cell>
          <cell r="L142">
            <v>0.40100000000000002</v>
          </cell>
          <cell r="M142">
            <v>3.2010000000000001</v>
          </cell>
          <cell r="N142">
            <v>0.61899999999999999</v>
          </cell>
          <cell r="O142">
            <v>0</v>
          </cell>
          <cell r="P142">
            <v>0</v>
          </cell>
          <cell r="Q142">
            <v>4.2210000000000001</v>
          </cell>
        </row>
        <row r="143">
          <cell r="C143" t="str">
            <v>04P14</v>
          </cell>
          <cell r="D143" t="str">
            <v>5R110W (P131/U137/V127/H215</v>
          </cell>
          <cell r="E143" t="str">
            <v>5R110W Transmission</v>
          </cell>
          <cell r="F143">
            <v>37834</v>
          </cell>
          <cell r="G143">
            <v>212.2</v>
          </cell>
          <cell r="H143">
            <v>159.73500000000001</v>
          </cell>
          <cell r="I143">
            <v>0.93399999999999983</v>
          </cell>
          <cell r="J143">
            <v>149.19248999999999</v>
          </cell>
          <cell r="K143">
            <v>4.6699999999999997E-3</v>
          </cell>
          <cell r="L143">
            <v>49.190044</v>
          </cell>
          <cell r="M143">
            <v>53.881525999999994</v>
          </cell>
          <cell r="N143">
            <v>40.474890000000002</v>
          </cell>
          <cell r="O143">
            <v>5.6413599999999997</v>
          </cell>
          <cell r="P143">
            <v>0</v>
          </cell>
          <cell r="Q143">
            <v>149.18782000000002</v>
          </cell>
        </row>
        <row r="144">
          <cell r="C144" t="str">
            <v>01P66</v>
          </cell>
          <cell r="D144" t="str">
            <v>5R55E Cap Expansion at BTP</v>
          </cell>
          <cell r="E144" t="str">
            <v>5R55 Transmission</v>
          </cell>
          <cell r="F144">
            <v>36951</v>
          </cell>
          <cell r="G144">
            <v>8.2530000000000001</v>
          </cell>
          <cell r="H144">
            <v>7.66</v>
          </cell>
          <cell r="I144">
            <v>1</v>
          </cell>
          <cell r="J144">
            <v>7.66</v>
          </cell>
          <cell r="K144">
            <v>0.96399999999999997</v>
          </cell>
          <cell r="L144">
            <v>5.7930000000000001</v>
          </cell>
          <cell r="M144">
            <v>0.85799999999999998</v>
          </cell>
          <cell r="N144">
            <v>4.4999999999999998E-2</v>
          </cell>
          <cell r="O144">
            <v>0</v>
          </cell>
          <cell r="P144">
            <v>0</v>
          </cell>
          <cell r="Q144">
            <v>6.6959999999999997</v>
          </cell>
        </row>
        <row r="145">
          <cell r="C145" t="str">
            <v>01P86</v>
          </cell>
          <cell r="D145" t="str">
            <v>5R55W-TOOL (99F81,97Q86)</v>
          </cell>
          <cell r="E145" t="str">
            <v>5R55 Transmission</v>
          </cell>
          <cell r="F145">
            <v>36731</v>
          </cell>
          <cell r="G145">
            <v>268.52699999999999</v>
          </cell>
          <cell r="H145">
            <v>217.69900000000001</v>
          </cell>
          <cell r="I145">
            <v>0.92100000000000004</v>
          </cell>
          <cell r="J145">
            <v>200.50077900000002</v>
          </cell>
          <cell r="K145">
            <v>45.184260000000002</v>
          </cell>
          <cell r="L145">
            <v>42.514281000000004</v>
          </cell>
          <cell r="M145">
            <v>8.6481899999999996</v>
          </cell>
          <cell r="N145">
            <v>1.2230880000000002</v>
          </cell>
          <cell r="O145">
            <v>0</v>
          </cell>
          <cell r="P145">
            <v>0</v>
          </cell>
          <cell r="Q145">
            <v>52.385559000000001</v>
          </cell>
        </row>
        <row r="146">
          <cell r="C146" t="str">
            <v>01S27</v>
          </cell>
          <cell r="D146" t="str">
            <v>5R55E Trans @ Bordeaux</v>
          </cell>
          <cell r="E146" t="str">
            <v>5R55 Transmission</v>
          </cell>
          <cell r="F146">
            <v>36739</v>
          </cell>
          <cell r="G146">
            <v>0.90400000000000003</v>
          </cell>
          <cell r="H146">
            <v>0.67100000000000004</v>
          </cell>
          <cell r="I146">
            <v>1</v>
          </cell>
          <cell r="J146">
            <v>0.67100000000000004</v>
          </cell>
          <cell r="K146">
            <v>0.35599999999999998</v>
          </cell>
          <cell r="L146">
            <v>4.3999999999999997E-2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4.3999999999999997E-2</v>
          </cell>
        </row>
        <row r="147">
          <cell r="C147" t="str">
            <v>02F81</v>
          </cell>
          <cell r="D147" t="str">
            <v>5R55N Shipping Racks</v>
          </cell>
          <cell r="E147" t="str">
            <v>5R55 Transmission</v>
          </cell>
          <cell r="F147">
            <v>37104</v>
          </cell>
          <cell r="G147">
            <v>0.46500000000000002</v>
          </cell>
          <cell r="H147">
            <v>0.46500000000000002</v>
          </cell>
          <cell r="I147">
            <v>0.629</v>
          </cell>
          <cell r="J147">
            <v>0.29248499999999999</v>
          </cell>
          <cell r="K147">
            <v>0</v>
          </cell>
          <cell r="L147">
            <v>0.11888100000000001</v>
          </cell>
          <cell r="M147">
            <v>0.16228200000000001</v>
          </cell>
          <cell r="N147">
            <v>1.1322E-2</v>
          </cell>
          <cell r="O147">
            <v>0</v>
          </cell>
          <cell r="P147">
            <v>0</v>
          </cell>
          <cell r="Q147">
            <v>0.29248500000000005</v>
          </cell>
        </row>
        <row r="148">
          <cell r="C148" t="str">
            <v>02P02</v>
          </cell>
          <cell r="D148" t="str">
            <v>5R55S-Revise O/D Gear - FE</v>
          </cell>
          <cell r="E148" t="str">
            <v>5R55 Transmission</v>
          </cell>
          <cell r="F148">
            <v>37104</v>
          </cell>
          <cell r="G148">
            <v>30.204000000000001</v>
          </cell>
          <cell r="H148">
            <v>19.503</v>
          </cell>
          <cell r="I148">
            <v>0.85299999999999976</v>
          </cell>
          <cell r="J148">
            <v>16.636058999999996</v>
          </cell>
          <cell r="K148">
            <v>3.3147580000000003</v>
          </cell>
          <cell r="L148">
            <v>13.067959999999999</v>
          </cell>
          <cell r="M148">
            <v>0</v>
          </cell>
          <cell r="N148">
            <v>0.24651700000000001</v>
          </cell>
          <cell r="O148">
            <v>0</v>
          </cell>
          <cell r="P148">
            <v>0</v>
          </cell>
          <cell r="Q148">
            <v>13.314477</v>
          </cell>
        </row>
        <row r="149">
          <cell r="C149" t="str">
            <v>02P65</v>
          </cell>
          <cell r="D149" t="str">
            <v>Bordeaux Cap Expansion</v>
          </cell>
          <cell r="E149" t="str">
            <v>5R55 Transmission</v>
          </cell>
          <cell r="F149">
            <v>37104</v>
          </cell>
          <cell r="G149">
            <v>15.201000000000001</v>
          </cell>
          <cell r="H149">
            <v>13.840999999999999</v>
          </cell>
          <cell r="I149">
            <v>1</v>
          </cell>
          <cell r="J149">
            <v>13.841000000000001</v>
          </cell>
          <cell r="K149">
            <v>0.34300000000000003</v>
          </cell>
          <cell r="L149">
            <v>10.621</v>
          </cell>
          <cell r="M149">
            <v>2.5579999999999998</v>
          </cell>
          <cell r="N149">
            <v>0.31900000000000001</v>
          </cell>
          <cell r="O149">
            <v>0</v>
          </cell>
          <cell r="P149">
            <v>0</v>
          </cell>
          <cell r="Q149">
            <v>13.498000000000001</v>
          </cell>
        </row>
        <row r="150">
          <cell r="C150" t="str">
            <v>03P24</v>
          </cell>
          <cell r="D150" t="str">
            <v>5R55S Program-Cost Reductions</v>
          </cell>
          <cell r="E150" t="str">
            <v>5R55 Transmission</v>
          </cell>
          <cell r="F150">
            <v>37469</v>
          </cell>
          <cell r="G150">
            <v>7.7240000000000002</v>
          </cell>
          <cell r="H150">
            <v>3.4630000000000001</v>
          </cell>
          <cell r="I150">
            <v>0.629</v>
          </cell>
          <cell r="J150">
            <v>2.1782270000000001</v>
          </cell>
          <cell r="K150">
            <v>0.73341400000000001</v>
          </cell>
          <cell r="L150">
            <v>1.003884</v>
          </cell>
          <cell r="M150">
            <v>0.35412699999999997</v>
          </cell>
          <cell r="N150">
            <v>6.3529000000000002E-2</v>
          </cell>
          <cell r="O150">
            <v>2.3273000000000002E-2</v>
          </cell>
          <cell r="P150">
            <v>0</v>
          </cell>
          <cell r="Q150">
            <v>1.4448129999999999</v>
          </cell>
        </row>
        <row r="151">
          <cell r="C151" t="str">
            <v>03P29</v>
          </cell>
          <cell r="D151" t="str">
            <v>Car/Trk Cap--03MY 5R55</v>
          </cell>
          <cell r="E151" t="str">
            <v>5R55 Transmission</v>
          </cell>
          <cell r="F151">
            <v>37469</v>
          </cell>
          <cell r="G151">
            <v>7.6</v>
          </cell>
          <cell r="H151">
            <v>5.45</v>
          </cell>
          <cell r="I151">
            <v>1</v>
          </cell>
          <cell r="J151">
            <v>5.45</v>
          </cell>
          <cell r="K151">
            <v>6.0999999999999999E-2</v>
          </cell>
          <cell r="L151">
            <v>0</v>
          </cell>
          <cell r="M151">
            <v>3.6770000000000005</v>
          </cell>
          <cell r="N151">
            <v>1.712</v>
          </cell>
          <cell r="O151">
            <v>0</v>
          </cell>
          <cell r="P151">
            <v>0</v>
          </cell>
          <cell r="Q151">
            <v>5.3890000000000002</v>
          </cell>
        </row>
        <row r="152">
          <cell r="C152" t="str">
            <v>05P03</v>
          </cell>
          <cell r="D152" t="str">
            <v>6R A/T -- Line 1</v>
          </cell>
          <cell r="E152" t="str">
            <v>6R Transmission</v>
          </cell>
          <cell r="F152">
            <v>38200</v>
          </cell>
          <cell r="G152">
            <v>471.51</v>
          </cell>
          <cell r="H152">
            <v>353.91</v>
          </cell>
          <cell r="I152">
            <v>0.88</v>
          </cell>
          <cell r="J152">
            <v>311.44079999999997</v>
          </cell>
          <cell r="K152">
            <v>0</v>
          </cell>
          <cell r="L152">
            <v>0</v>
          </cell>
          <cell r="M152">
            <v>44.968000000000004</v>
          </cell>
          <cell r="N152">
            <v>64.591999999999999</v>
          </cell>
          <cell r="O152">
            <v>161.392</v>
          </cell>
          <cell r="P152">
            <v>40.488799999999998</v>
          </cell>
          <cell r="Q152">
            <v>311.44079999999997</v>
          </cell>
        </row>
        <row r="153">
          <cell r="C153" t="str">
            <v>06P03</v>
          </cell>
          <cell r="D153" t="str">
            <v>6R A/T -- Line 2</v>
          </cell>
          <cell r="E153" t="str">
            <v>6R Transmission</v>
          </cell>
          <cell r="F153">
            <v>38384</v>
          </cell>
          <cell r="G153">
            <v>408.4</v>
          </cell>
          <cell r="H153">
            <v>300.3</v>
          </cell>
          <cell r="I153">
            <v>0.92899999999999994</v>
          </cell>
          <cell r="J153">
            <v>278.9787</v>
          </cell>
          <cell r="K153">
            <v>0</v>
          </cell>
          <cell r="L153">
            <v>0</v>
          </cell>
          <cell r="M153">
            <v>0</v>
          </cell>
          <cell r="N153">
            <v>12.895448999999999</v>
          </cell>
          <cell r="O153">
            <v>139.062939</v>
          </cell>
          <cell r="P153">
            <v>105.70533600000002</v>
          </cell>
          <cell r="Q153">
            <v>257.663724</v>
          </cell>
        </row>
        <row r="154">
          <cell r="C154" t="str">
            <v>07P03</v>
          </cell>
          <cell r="D154" t="str">
            <v>6R A/T -- Line 3</v>
          </cell>
          <cell r="E154" t="str">
            <v>6R Transmission</v>
          </cell>
          <cell r="F154">
            <v>38930</v>
          </cell>
          <cell r="G154">
            <v>319.7</v>
          </cell>
          <cell r="H154">
            <v>264</v>
          </cell>
          <cell r="I154">
            <v>0.91800000000000015</v>
          </cell>
          <cell r="J154">
            <v>242.35200000000003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43.133147999999998</v>
          </cell>
          <cell r="Q154">
            <v>43.133147999999998</v>
          </cell>
        </row>
        <row r="155">
          <cell r="C155" t="str">
            <v>08P01</v>
          </cell>
          <cell r="D155" t="str">
            <v>6R A/T -- Line 4</v>
          </cell>
          <cell r="E155" t="str">
            <v>6R Transmission</v>
          </cell>
          <cell r="F155">
            <v>39295</v>
          </cell>
          <cell r="G155">
            <v>450</v>
          </cell>
          <cell r="H155">
            <v>389.16</v>
          </cell>
          <cell r="I155">
            <v>0.77</v>
          </cell>
          <cell r="J155">
            <v>299.65319999999997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C156" t="str">
            <v>08P02</v>
          </cell>
          <cell r="D156" t="str">
            <v>6R A/T -- Line 5</v>
          </cell>
          <cell r="E156" t="str">
            <v>6R Transmission</v>
          </cell>
          <cell r="F156">
            <v>39448</v>
          </cell>
          <cell r="G156">
            <v>500</v>
          </cell>
          <cell r="H156">
            <v>432.4</v>
          </cell>
          <cell r="I156">
            <v>0.23600000000000002</v>
          </cell>
          <cell r="J156">
            <v>102.04640000000001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C157" t="str">
            <v>10P01</v>
          </cell>
          <cell r="D157" t="str">
            <v>6R A/T -- Line 6</v>
          </cell>
          <cell r="E157" t="str">
            <v>6R Transmission</v>
          </cell>
          <cell r="F157">
            <v>40179</v>
          </cell>
          <cell r="G157">
            <v>475</v>
          </cell>
          <cell r="H157">
            <v>410.78</v>
          </cell>
          <cell r="I157">
            <v>1</v>
          </cell>
          <cell r="J157">
            <v>410.78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C158" t="str">
            <v>99O18</v>
          </cell>
          <cell r="D158" t="str">
            <v>Dearborn Paint Shop - New</v>
          </cell>
          <cell r="E158" t="str">
            <v>Accruals &amp; Other</v>
          </cell>
          <cell r="F158">
            <v>36373</v>
          </cell>
          <cell r="G158">
            <v>254.14099999999999</v>
          </cell>
          <cell r="H158">
            <v>242.63800000000001</v>
          </cell>
          <cell r="I158">
            <v>1</v>
          </cell>
          <cell r="J158">
            <v>242.63800000000001</v>
          </cell>
          <cell r="K158">
            <v>4.3330000000000002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5</v>
          </cell>
        </row>
        <row r="159">
          <cell r="C159" t="str">
            <v>99Q06</v>
          </cell>
          <cell r="D159" t="str">
            <v>99 Req't Study-V.O.</v>
          </cell>
          <cell r="E159" t="str">
            <v>Accruals &amp; Other</v>
          </cell>
          <cell r="F159">
            <v>36161</v>
          </cell>
          <cell r="G159">
            <v>1.6379999999999999</v>
          </cell>
          <cell r="H159">
            <v>0.96499999999999997</v>
          </cell>
          <cell r="I159">
            <v>0.85599999999999998</v>
          </cell>
          <cell r="J159">
            <v>0.82604</v>
          </cell>
          <cell r="K159">
            <v>0.10785600000000001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C160" t="str">
            <v>99S35</v>
          </cell>
          <cell r="D160" t="str">
            <v>FCSD Funded Product Spend</v>
          </cell>
          <cell r="E160" t="str">
            <v>Accruals &amp; Other</v>
          </cell>
          <cell r="F160">
            <v>36161</v>
          </cell>
          <cell r="G160">
            <v>9.782</v>
          </cell>
          <cell r="H160">
            <v>9.4540000000000006</v>
          </cell>
          <cell r="I160">
            <v>0.02</v>
          </cell>
          <cell r="J160">
            <v>0.18908</v>
          </cell>
          <cell r="K160">
            <v>5.8520000000000003E-2</v>
          </cell>
          <cell r="L160">
            <v>3.4000000000000002E-2</v>
          </cell>
          <cell r="M160">
            <v>5.6000000000000001E-2</v>
          </cell>
          <cell r="N160">
            <v>0</v>
          </cell>
          <cell r="O160">
            <v>0</v>
          </cell>
          <cell r="P160">
            <v>0</v>
          </cell>
          <cell r="Q160">
            <v>0.09</v>
          </cell>
        </row>
        <row r="161">
          <cell r="C161" t="str">
            <v>00O20</v>
          </cell>
          <cell r="D161" t="str">
            <v>Eco M Bell Paint-NA</v>
          </cell>
          <cell r="E161" t="str">
            <v>Accruals &amp; Other</v>
          </cell>
          <cell r="F161">
            <v>36892</v>
          </cell>
          <cell r="G161">
            <v>15.689</v>
          </cell>
          <cell r="H161">
            <v>14.036</v>
          </cell>
          <cell r="I161">
            <v>1</v>
          </cell>
          <cell r="J161">
            <v>14.036</v>
          </cell>
          <cell r="K161">
            <v>8.5950000000000006</v>
          </cell>
          <cell r="L161">
            <v>5.4409999999999998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5.4409999999999998</v>
          </cell>
        </row>
        <row r="162">
          <cell r="C162" t="str">
            <v>00Q05</v>
          </cell>
          <cell r="D162" t="str">
            <v>00 Req't Study - Prod Purch</v>
          </cell>
          <cell r="E162" t="str">
            <v>Accruals &amp; Other</v>
          </cell>
          <cell r="F162">
            <v>36708</v>
          </cell>
          <cell r="G162">
            <v>20.393999999999998</v>
          </cell>
          <cell r="H162">
            <v>20.393999999999998</v>
          </cell>
          <cell r="I162">
            <v>0.85700000000000021</v>
          </cell>
          <cell r="J162">
            <v>17.477658000000002</v>
          </cell>
          <cell r="K162">
            <v>9.0113550000000018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C163" t="str">
            <v>00Q06</v>
          </cell>
          <cell r="D163" t="str">
            <v>00 Req't Study - VO</v>
          </cell>
          <cell r="E163" t="str">
            <v>Accruals &amp; Other</v>
          </cell>
          <cell r="F163">
            <v>36708</v>
          </cell>
          <cell r="G163">
            <v>4.335</v>
          </cell>
          <cell r="H163">
            <v>2.262</v>
          </cell>
          <cell r="I163">
            <v>0.85699999999999998</v>
          </cell>
          <cell r="J163">
            <v>1.938534</v>
          </cell>
          <cell r="K163">
            <v>1.6531530000000001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C164" t="str">
            <v>01Q05</v>
          </cell>
          <cell r="D164" t="str">
            <v>Req't Study - Approved Prov</v>
          </cell>
          <cell r="E164" t="str">
            <v>Accruals &amp; Other</v>
          </cell>
          <cell r="F164">
            <v>36861</v>
          </cell>
          <cell r="G164">
            <v>3.585</v>
          </cell>
          <cell r="H164">
            <v>3.585</v>
          </cell>
          <cell r="I164">
            <v>0.85417768479776846</v>
          </cell>
          <cell r="J164">
            <v>3.062227</v>
          </cell>
          <cell r="K164">
            <v>1.2232160000000001</v>
          </cell>
          <cell r="L164">
            <v>1.839011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1.839011</v>
          </cell>
        </row>
        <row r="165">
          <cell r="C165" t="str">
            <v>01Q06</v>
          </cell>
          <cell r="D165" t="str">
            <v>01 Req't Study - VO</v>
          </cell>
          <cell r="E165" t="str">
            <v>Accruals &amp; Other</v>
          </cell>
          <cell r="F165">
            <v>37073</v>
          </cell>
          <cell r="G165">
            <v>33.819000000000003</v>
          </cell>
          <cell r="H165">
            <v>30.558</v>
          </cell>
          <cell r="I165">
            <v>0.8640000000000001</v>
          </cell>
          <cell r="J165">
            <v>26.402112000000002</v>
          </cell>
          <cell r="K165">
            <v>14.834880000000002</v>
          </cell>
          <cell r="L165">
            <v>11.547360000000001</v>
          </cell>
          <cell r="M165">
            <v>1.9872000000000001E-2</v>
          </cell>
          <cell r="N165">
            <v>0</v>
          </cell>
          <cell r="O165">
            <v>0</v>
          </cell>
          <cell r="P165">
            <v>0</v>
          </cell>
          <cell r="Q165">
            <v>11.567232000000001</v>
          </cell>
        </row>
        <row r="166">
          <cell r="C166" t="str">
            <v>01S09</v>
          </cell>
          <cell r="D166" t="str">
            <v>Project Scarlet (EU)</v>
          </cell>
          <cell r="E166" t="str">
            <v>Accruals &amp; Other</v>
          </cell>
          <cell r="F166">
            <v>36892</v>
          </cell>
          <cell r="G166">
            <v>-131.19999999999999</v>
          </cell>
          <cell r="H166">
            <v>-131.19999999999999</v>
          </cell>
          <cell r="I166">
            <v>3.5650914634146345E-2</v>
          </cell>
          <cell r="J166">
            <v>-4.6774000000000004</v>
          </cell>
          <cell r="K166">
            <v>0</v>
          </cell>
          <cell r="L166">
            <v>0</v>
          </cell>
          <cell r="M166">
            <v>-0.59760000000000002</v>
          </cell>
          <cell r="N166">
            <v>-3.6960000000000002</v>
          </cell>
          <cell r="O166">
            <v>-0.38380000000000003</v>
          </cell>
          <cell r="P166">
            <v>0</v>
          </cell>
          <cell r="Q166">
            <v>-4.6774000000000004</v>
          </cell>
        </row>
        <row r="167">
          <cell r="C167" t="str">
            <v>01Z08</v>
          </cell>
          <cell r="D167" t="str">
            <v>P131/U137 ILVS @ KTP</v>
          </cell>
          <cell r="E167" t="str">
            <v>Accruals &amp; Other</v>
          </cell>
          <cell r="F167">
            <v>36739</v>
          </cell>
          <cell r="G167">
            <v>9.3000000000000007</v>
          </cell>
          <cell r="H167">
            <v>7.92</v>
          </cell>
          <cell r="I167">
            <v>1</v>
          </cell>
          <cell r="J167">
            <v>7.92</v>
          </cell>
          <cell r="K167">
            <v>7.92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C168" t="str">
            <v>AAO20</v>
          </cell>
          <cell r="D168" t="str">
            <v>Spirit of Ford Building</v>
          </cell>
          <cell r="E168" t="str">
            <v>Accruals &amp; Other</v>
          </cell>
          <cell r="F168">
            <v>37226</v>
          </cell>
          <cell r="G168">
            <v>10</v>
          </cell>
          <cell r="H168">
            <v>10</v>
          </cell>
          <cell r="I168">
            <v>0.85799999999999998</v>
          </cell>
          <cell r="J168">
            <v>8.58</v>
          </cell>
          <cell r="K168">
            <v>0</v>
          </cell>
          <cell r="L168">
            <v>8.58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8.58</v>
          </cell>
        </row>
        <row r="169">
          <cell r="C169" t="str">
            <v>AAO73</v>
          </cell>
          <cell r="D169" t="str">
            <v>N/A OPERATIONS' CENTR. OVER</v>
          </cell>
          <cell r="E169" t="str">
            <v>Accruals &amp; Other</v>
          </cell>
          <cell r="F169">
            <v>37104</v>
          </cell>
          <cell r="G169">
            <v>-226.27099999999999</v>
          </cell>
          <cell r="H169">
            <v>101.33499999999999</v>
          </cell>
          <cell r="I169">
            <v>3.2912804361770376</v>
          </cell>
          <cell r="J169">
            <v>333.52190300000007</v>
          </cell>
          <cell r="K169">
            <v>-2.2119249999999999</v>
          </cell>
          <cell r="L169">
            <v>-12.81504799999999</v>
          </cell>
          <cell r="M169">
            <v>-51.485500000000002</v>
          </cell>
          <cell r="N169">
            <v>-12.313803999999999</v>
          </cell>
          <cell r="O169">
            <v>-12.313803999999999</v>
          </cell>
          <cell r="P169">
            <v>-6</v>
          </cell>
          <cell r="Q169">
            <v>-161.58594000000002</v>
          </cell>
        </row>
        <row r="170">
          <cell r="C170" t="str">
            <v>AAO75</v>
          </cell>
          <cell r="D170" t="str">
            <v>Capitalized Interest - Product</v>
          </cell>
          <cell r="E170" t="str">
            <v>Accruals &amp; Other</v>
          </cell>
          <cell r="F170">
            <v>38200</v>
          </cell>
          <cell r="G170">
            <v>104.336</v>
          </cell>
          <cell r="H170">
            <v>104.336</v>
          </cell>
          <cell r="I170">
            <v>0.8664369536880846</v>
          </cell>
          <cell r="J170">
            <v>90.400565999999998</v>
          </cell>
          <cell r="K170">
            <v>12.129080000000002</v>
          </cell>
          <cell r="L170">
            <v>15.779242</v>
          </cell>
          <cell r="M170">
            <v>19.237200000000001</v>
          </cell>
          <cell r="N170">
            <v>18.448794000000003</v>
          </cell>
          <cell r="O170">
            <v>13.122396000000002</v>
          </cell>
          <cell r="P170">
            <v>10.322928000000001</v>
          </cell>
          <cell r="Q170">
            <v>76.910560000000004</v>
          </cell>
        </row>
        <row r="171">
          <cell r="C171" t="str">
            <v>96L00</v>
          </cell>
          <cell r="D171" t="str">
            <v>96.75 CT120 SEDAN/WAGON</v>
          </cell>
          <cell r="E171" t="str">
            <v>All Other N.A. Car Programs</v>
          </cell>
          <cell r="F171">
            <v>35128</v>
          </cell>
          <cell r="G171">
            <v>950.51099999999997</v>
          </cell>
          <cell r="H171">
            <v>548.16499999999996</v>
          </cell>
          <cell r="I171">
            <v>1</v>
          </cell>
          <cell r="J171">
            <v>548.16499999999996</v>
          </cell>
          <cell r="K171">
            <v>1.2E-2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C172" t="str">
            <v>97J01</v>
          </cell>
          <cell r="D172" t="str">
            <v>97/97 1/2 CDW 162 FRESHENING</v>
          </cell>
          <cell r="E172" t="str">
            <v>All Other N.A. Car Programs</v>
          </cell>
          <cell r="F172">
            <v>35443</v>
          </cell>
          <cell r="G172">
            <v>614.45899999999995</v>
          </cell>
          <cell r="H172">
            <v>364.78800000000001</v>
          </cell>
          <cell r="I172">
            <v>0.57107141682292173</v>
          </cell>
          <cell r="J172">
            <v>208.32</v>
          </cell>
          <cell r="K172">
            <v>4.5999999999999999E-2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C173" t="str">
            <v>97L00</v>
          </cell>
          <cell r="D173" t="str">
            <v>97.5 CT120 COUPE</v>
          </cell>
          <cell r="E173" t="str">
            <v>All Other N.A. Car Programs</v>
          </cell>
          <cell r="F173">
            <v>35478</v>
          </cell>
          <cell r="G173">
            <v>339.59199999999998</v>
          </cell>
          <cell r="H173">
            <v>172.29</v>
          </cell>
          <cell r="I173">
            <v>1</v>
          </cell>
          <cell r="J173">
            <v>172.29</v>
          </cell>
          <cell r="K173">
            <v>0.222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C174" t="str">
            <v>98E05</v>
          </cell>
          <cell r="D174" t="str">
            <v>98.25 EN114 FRESHENING</v>
          </cell>
          <cell r="E174" t="str">
            <v>All Other N.A. Car Programs</v>
          </cell>
          <cell r="F174">
            <v>35730</v>
          </cell>
          <cell r="G174">
            <v>229.02699999999999</v>
          </cell>
          <cell r="H174">
            <v>127.836</v>
          </cell>
          <cell r="I174">
            <v>0.49</v>
          </cell>
          <cell r="J174">
            <v>62.63964</v>
          </cell>
          <cell r="K174">
            <v>1.4700000000000001E-2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99H01</v>
          </cell>
          <cell r="D175" t="str">
            <v>1999 DN101 LEV</v>
          </cell>
          <cell r="E175" t="str">
            <v>All Other N.A. Car Programs</v>
          </cell>
          <cell r="F175">
            <v>36342</v>
          </cell>
          <cell r="G175">
            <v>29.838999999999999</v>
          </cell>
          <cell r="H175">
            <v>4.9390000000000001</v>
          </cell>
          <cell r="I175">
            <v>0.79958351893095769</v>
          </cell>
          <cell r="J175">
            <v>3.9491430000000003</v>
          </cell>
          <cell r="K175">
            <v>0.14754300000000001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C176" t="str">
            <v>99I00</v>
          </cell>
          <cell r="D176" t="str">
            <v>SN95 FRESHENING</v>
          </cell>
          <cell r="E176" t="str">
            <v>All Other N.A. Car Programs</v>
          </cell>
          <cell r="F176">
            <v>36102</v>
          </cell>
          <cell r="G176">
            <v>274.46199999999999</v>
          </cell>
          <cell r="H176">
            <v>143.858</v>
          </cell>
          <cell r="I176">
            <v>1</v>
          </cell>
          <cell r="J176">
            <v>143.858</v>
          </cell>
          <cell r="K176">
            <v>2.2639999999999998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C177" t="str">
            <v>99J04</v>
          </cell>
          <cell r="D177" t="str">
            <v>99 CDW162 VALUE IMPROVEMENT</v>
          </cell>
          <cell r="E177" t="str">
            <v>All Other N.A. Car Programs</v>
          </cell>
          <cell r="F177">
            <v>36008</v>
          </cell>
          <cell r="G177">
            <v>17.696000000000002</v>
          </cell>
          <cell r="H177">
            <v>17.364000000000001</v>
          </cell>
          <cell r="I177">
            <v>0.99873301082699828</v>
          </cell>
          <cell r="J177">
            <v>17.341999999999999</v>
          </cell>
          <cell r="K177">
            <v>1.4E-2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C178" t="str">
            <v>99L02</v>
          </cell>
          <cell r="D178" t="str">
            <v>CT120 COUPE LEV</v>
          </cell>
          <cell r="E178" t="str">
            <v>All Other N.A. Car Programs</v>
          </cell>
          <cell r="F178">
            <v>36193</v>
          </cell>
          <cell r="G178">
            <v>0.54600000000000004</v>
          </cell>
          <cell r="H178">
            <v>0.31900000000000001</v>
          </cell>
          <cell r="I178">
            <v>1</v>
          </cell>
          <cell r="J178">
            <v>0.31900000000000001</v>
          </cell>
          <cell r="K178">
            <v>3.0000000000000001E-3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C179" t="str">
            <v>99T01</v>
          </cell>
          <cell r="D179" t="str">
            <v>WIN126 FRESH &amp; LH DOOR</v>
          </cell>
          <cell r="E179" t="str">
            <v>All Other N.A. Car Programs</v>
          </cell>
          <cell r="F179">
            <v>36008</v>
          </cell>
          <cell r="G179">
            <v>787.13900000000001</v>
          </cell>
          <cell r="H179">
            <v>467.55599999999998</v>
          </cell>
          <cell r="I179">
            <v>1</v>
          </cell>
          <cell r="J179">
            <v>467.55599999999998</v>
          </cell>
          <cell r="K179">
            <v>7.4169999999999998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C180" t="str">
            <v>00I00</v>
          </cell>
          <cell r="D180" t="str">
            <v>SN95 Carryover Funds</v>
          </cell>
          <cell r="E180" t="str">
            <v>All Other N.A. Car Programs</v>
          </cell>
          <cell r="F180">
            <v>36375</v>
          </cell>
          <cell r="G180">
            <v>4.3319999999999999</v>
          </cell>
          <cell r="H180">
            <v>3.9950000000000001</v>
          </cell>
          <cell r="I180">
            <v>1</v>
          </cell>
          <cell r="J180">
            <v>3.9950000000000001</v>
          </cell>
          <cell r="K180">
            <v>1.2170000000000001</v>
          </cell>
          <cell r="L180">
            <v>1.2230000000000001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1.2230000000000001</v>
          </cell>
        </row>
        <row r="181">
          <cell r="C181" t="str">
            <v>00I01</v>
          </cell>
          <cell r="D181" t="str">
            <v>Mustang Cobra Rear Fascia</v>
          </cell>
          <cell r="E181" t="str">
            <v>All Other N.A. Car Programs</v>
          </cell>
          <cell r="F181">
            <v>36373</v>
          </cell>
          <cell r="G181">
            <v>5.3999999999999999E-2</v>
          </cell>
          <cell r="H181">
            <v>0.04</v>
          </cell>
          <cell r="I181">
            <v>1</v>
          </cell>
          <cell r="J181">
            <v>0.04</v>
          </cell>
          <cell r="K181">
            <v>3.1E-2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C182" t="str">
            <v>00R41</v>
          </cell>
          <cell r="D182" t="str">
            <v>C170 Focus CKD for Argentin</v>
          </cell>
          <cell r="E182" t="str">
            <v>All Other N.A. Car Programs</v>
          </cell>
          <cell r="F182">
            <v>36708</v>
          </cell>
          <cell r="G182">
            <v>59.064</v>
          </cell>
          <cell r="H182">
            <v>35.976999999999997</v>
          </cell>
          <cell r="I182">
            <v>8.8306417989270927E-2</v>
          </cell>
          <cell r="J182">
            <v>3.177</v>
          </cell>
          <cell r="K182">
            <v>2.7349999999999999</v>
          </cell>
          <cell r="L182">
            <v>0.442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0.442</v>
          </cell>
        </row>
        <row r="183">
          <cell r="C183" t="str">
            <v>00T00</v>
          </cell>
          <cell r="D183" t="str">
            <v>2000.25 Windstar Limited</v>
          </cell>
          <cell r="E183" t="str">
            <v>All Other N.A. Car Programs</v>
          </cell>
          <cell r="F183">
            <v>36526</v>
          </cell>
          <cell r="G183">
            <v>2.4590000000000001</v>
          </cell>
          <cell r="H183">
            <v>1.37</v>
          </cell>
          <cell r="I183">
            <v>1</v>
          </cell>
          <cell r="J183">
            <v>1.37</v>
          </cell>
          <cell r="K183">
            <v>1.37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C184" t="str">
            <v>00T90</v>
          </cell>
          <cell r="D184" t="str">
            <v>Capstone Qual-Windstar Frame</v>
          </cell>
          <cell r="E184" t="str">
            <v>All Other N.A. Car Programs</v>
          </cell>
          <cell r="F184">
            <v>36708</v>
          </cell>
          <cell r="G184">
            <v>0.96499999999999997</v>
          </cell>
          <cell r="H184">
            <v>0.96499999999999997</v>
          </cell>
          <cell r="I184">
            <v>1</v>
          </cell>
          <cell r="J184">
            <v>0.96499999999999997</v>
          </cell>
          <cell r="K184">
            <v>0.96499999999999997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C185" t="str">
            <v>01H01</v>
          </cell>
          <cell r="D185" t="str">
            <v>D186 MRFS</v>
          </cell>
          <cell r="E185" t="str">
            <v>All Other N.A. Car Programs</v>
          </cell>
          <cell r="F185">
            <v>36739</v>
          </cell>
          <cell r="G185">
            <v>1.3169999999999999</v>
          </cell>
          <cell r="H185">
            <v>1.137</v>
          </cell>
          <cell r="I185">
            <v>1</v>
          </cell>
          <cell r="J185">
            <v>1.137</v>
          </cell>
          <cell r="K185">
            <v>1.137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C186" t="str">
            <v>01I90</v>
          </cell>
          <cell r="D186" t="str">
            <v>Capstone Qual - Mustang</v>
          </cell>
          <cell r="E186" t="str">
            <v>All Other N.A. Car Programs</v>
          </cell>
          <cell r="F186">
            <v>37073</v>
          </cell>
          <cell r="G186">
            <v>0.6</v>
          </cell>
          <cell r="H186">
            <v>0.6</v>
          </cell>
          <cell r="I186">
            <v>1</v>
          </cell>
          <cell r="J186">
            <v>0.6</v>
          </cell>
          <cell r="K186">
            <v>0</v>
          </cell>
          <cell r="L186">
            <v>0.6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0.6</v>
          </cell>
        </row>
        <row r="187">
          <cell r="C187" t="str">
            <v>01L16</v>
          </cell>
          <cell r="D187" t="str">
            <v>C170 FoM OPD</v>
          </cell>
          <cell r="E187" t="str">
            <v>All Other N.A. Car Programs</v>
          </cell>
          <cell r="F187">
            <v>37073</v>
          </cell>
          <cell r="G187">
            <v>0.34200000000000003</v>
          </cell>
          <cell r="H187">
            <v>0.34200000000000003</v>
          </cell>
          <cell r="I187">
            <v>1</v>
          </cell>
          <cell r="J187">
            <v>0.34200000000000003</v>
          </cell>
          <cell r="K187">
            <v>0.34200000000000003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C188" t="str">
            <v>01Q11</v>
          </cell>
          <cell r="D188" t="str">
            <v>C170 Simplified Mkt Offrg(Cap)</v>
          </cell>
          <cell r="E188" t="str">
            <v>All Other N.A. Car Programs</v>
          </cell>
          <cell r="F188">
            <v>36739</v>
          </cell>
          <cell r="G188">
            <v>0.48899999999999999</v>
          </cell>
          <cell r="H188">
            <v>0.48899999999999999</v>
          </cell>
          <cell r="I188">
            <v>1</v>
          </cell>
          <cell r="J188">
            <v>0.48899999999999999</v>
          </cell>
          <cell r="K188">
            <v>0.48899999999999999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C189" t="str">
            <v>02H32</v>
          </cell>
          <cell r="D189" t="str">
            <v>D186 3.0L Vulcan Upgd Veh Inst</v>
          </cell>
          <cell r="E189" t="str">
            <v>All Other N.A. Car Programs</v>
          </cell>
          <cell r="F189">
            <v>37104</v>
          </cell>
          <cell r="G189">
            <v>5.13</v>
          </cell>
          <cell r="H189">
            <v>2.7829999999999999</v>
          </cell>
          <cell r="I189">
            <v>1</v>
          </cell>
          <cell r="J189">
            <v>2.7829999999999999</v>
          </cell>
          <cell r="K189">
            <v>4.4999999999999998E-2</v>
          </cell>
          <cell r="L189">
            <v>2.33</v>
          </cell>
          <cell r="M189">
            <v>0.40799999999999997</v>
          </cell>
          <cell r="N189">
            <v>0</v>
          </cell>
          <cell r="O189">
            <v>0</v>
          </cell>
          <cell r="P189">
            <v>0</v>
          </cell>
          <cell r="Q189">
            <v>2.738</v>
          </cell>
        </row>
        <row r="190">
          <cell r="C190" t="str">
            <v>02I01</v>
          </cell>
          <cell r="D190" t="str">
            <v>Fox Mustang Freshening</v>
          </cell>
          <cell r="E190" t="str">
            <v>All Other N.A. Car Programs</v>
          </cell>
          <cell r="F190">
            <v>37135</v>
          </cell>
          <cell r="G190">
            <v>11.352</v>
          </cell>
          <cell r="H190">
            <v>6.04</v>
          </cell>
          <cell r="I190">
            <v>1</v>
          </cell>
          <cell r="J190">
            <v>6.04</v>
          </cell>
          <cell r="K190">
            <v>0</v>
          </cell>
          <cell r="L190">
            <v>6.04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6.04</v>
          </cell>
        </row>
        <row r="191">
          <cell r="C191" t="str">
            <v>02P44</v>
          </cell>
          <cell r="D191" t="str">
            <v>3.0L Duratec for J16L</v>
          </cell>
          <cell r="E191" t="str">
            <v>All Other N.A. Car Programs</v>
          </cell>
          <cell r="F191">
            <v>37104</v>
          </cell>
          <cell r="G191">
            <v>9.1</v>
          </cell>
          <cell r="H191">
            <v>2.1</v>
          </cell>
          <cell r="I191">
            <v>1</v>
          </cell>
          <cell r="J191">
            <v>2.1</v>
          </cell>
          <cell r="K191">
            <v>0</v>
          </cell>
          <cell r="L191">
            <v>0.52500000000000002</v>
          </cell>
          <cell r="M191">
            <v>1.575</v>
          </cell>
          <cell r="N191">
            <v>0</v>
          </cell>
          <cell r="O191">
            <v>0</v>
          </cell>
          <cell r="P191">
            <v>0</v>
          </cell>
          <cell r="Q191">
            <v>2.1</v>
          </cell>
        </row>
        <row r="192">
          <cell r="C192" t="str">
            <v>03L20</v>
          </cell>
          <cell r="D192" t="str">
            <v>CT120 Escort/ZX2 Head Im Comp</v>
          </cell>
          <cell r="E192" t="str">
            <v>All Other N.A. Car Programs</v>
          </cell>
          <cell r="F192">
            <v>37469</v>
          </cell>
          <cell r="G192">
            <v>15.494999999999999</v>
          </cell>
          <cell r="H192">
            <v>9</v>
          </cell>
          <cell r="I192">
            <v>1</v>
          </cell>
          <cell r="J192">
            <v>9</v>
          </cell>
          <cell r="K192">
            <v>0</v>
          </cell>
          <cell r="L192">
            <v>0.93600000000000005</v>
          </cell>
          <cell r="M192">
            <v>6.8120000000000003</v>
          </cell>
          <cell r="N192">
            <v>1.252</v>
          </cell>
          <cell r="O192">
            <v>0</v>
          </cell>
          <cell r="P192">
            <v>0</v>
          </cell>
          <cell r="Q192">
            <v>9</v>
          </cell>
        </row>
        <row r="193">
          <cell r="C193" t="str">
            <v>03R85</v>
          </cell>
          <cell r="D193" t="str">
            <v>Mazda J16 MPV--NA Spending</v>
          </cell>
          <cell r="E193" t="str">
            <v>All Other N.A. Car Programs</v>
          </cell>
          <cell r="F193">
            <v>37561</v>
          </cell>
          <cell r="G193">
            <v>11.9</v>
          </cell>
          <cell r="H193">
            <v>1.1040000000000001</v>
          </cell>
          <cell r="I193">
            <v>1</v>
          </cell>
          <cell r="J193">
            <v>1.1039999999999999</v>
          </cell>
          <cell r="K193">
            <v>0</v>
          </cell>
          <cell r="L193">
            <v>0.10100000000000001</v>
          </cell>
          <cell r="M193">
            <v>0.70399999999999996</v>
          </cell>
          <cell r="N193">
            <v>0.29899999999999999</v>
          </cell>
          <cell r="O193">
            <v>0</v>
          </cell>
          <cell r="P193">
            <v>0</v>
          </cell>
          <cell r="Q193">
            <v>1.1039999999999999</v>
          </cell>
        </row>
        <row r="194">
          <cell r="C194" t="str">
            <v>04E02</v>
          </cell>
          <cell r="D194" t="str">
            <v>CV/GM - EN114 CNG</v>
          </cell>
          <cell r="E194" t="str">
            <v>All Other N.A. Car Programs</v>
          </cell>
          <cell r="F194">
            <v>37834</v>
          </cell>
          <cell r="G194">
            <v>5</v>
          </cell>
          <cell r="H194">
            <v>3.2530000000000001</v>
          </cell>
          <cell r="I194">
            <v>0.5</v>
          </cell>
          <cell r="J194">
            <v>1.6265000000000001</v>
          </cell>
          <cell r="K194">
            <v>0</v>
          </cell>
          <cell r="L194">
            <v>0</v>
          </cell>
          <cell r="M194">
            <v>0.16850000000000001</v>
          </cell>
          <cell r="N194">
            <v>1.2444999999999999</v>
          </cell>
          <cell r="O194">
            <v>0.2135</v>
          </cell>
          <cell r="P194">
            <v>0</v>
          </cell>
          <cell r="Q194">
            <v>1.6265000000000001</v>
          </cell>
        </row>
        <row r="195">
          <cell r="C195" t="str">
            <v>04R85</v>
          </cell>
          <cell r="D195" t="str">
            <v>J16E SWB MPV (billings)</v>
          </cell>
          <cell r="E195" t="str">
            <v>All Other N.A. Car Programs</v>
          </cell>
          <cell r="F195">
            <v>38108</v>
          </cell>
          <cell r="G195">
            <v>38.799999999999997</v>
          </cell>
          <cell r="H195">
            <v>35.695999999999998</v>
          </cell>
          <cell r="I195">
            <v>1</v>
          </cell>
          <cell r="J195">
            <v>35.696000000000005</v>
          </cell>
          <cell r="K195">
            <v>0</v>
          </cell>
          <cell r="L195">
            <v>0</v>
          </cell>
          <cell r="M195">
            <v>0</v>
          </cell>
          <cell r="N195">
            <v>12.244</v>
          </cell>
          <cell r="O195">
            <v>22.739000000000001</v>
          </cell>
          <cell r="P195">
            <v>0.71299999999999997</v>
          </cell>
          <cell r="Q195">
            <v>35.696000000000005</v>
          </cell>
        </row>
        <row r="196">
          <cell r="C196" t="str">
            <v>05P41</v>
          </cell>
          <cell r="D196" t="str">
            <v>4.6L 3V (EN114 Veh Effects)</v>
          </cell>
          <cell r="E196" t="str">
            <v>All Other N.A. Car Programs</v>
          </cell>
          <cell r="F196">
            <v>38200</v>
          </cell>
          <cell r="G196">
            <v>16.5</v>
          </cell>
          <cell r="H196">
            <v>3.6</v>
          </cell>
          <cell r="I196">
            <v>0.51</v>
          </cell>
          <cell r="J196">
            <v>1.8360000000000001</v>
          </cell>
          <cell r="K196">
            <v>0</v>
          </cell>
          <cell r="L196">
            <v>0</v>
          </cell>
          <cell r="M196">
            <v>2.0400000000000001E-3</v>
          </cell>
          <cell r="N196">
            <v>0.69105000000000005</v>
          </cell>
          <cell r="O196">
            <v>0.93789</v>
          </cell>
          <cell r="P196">
            <v>0.20502000000000001</v>
          </cell>
          <cell r="Q196">
            <v>1.8360000000000001</v>
          </cell>
        </row>
        <row r="197">
          <cell r="C197" t="str">
            <v>08H00</v>
          </cell>
          <cell r="D197" t="str">
            <v>Ford J56 (626) Derivative</v>
          </cell>
          <cell r="E197" t="str">
            <v>All Other N.A. Car Programs</v>
          </cell>
          <cell r="F197">
            <v>39479</v>
          </cell>
          <cell r="G197">
            <v>675</v>
          </cell>
          <cell r="H197">
            <v>439.16399999999999</v>
          </cell>
          <cell r="I197">
            <v>1</v>
          </cell>
          <cell r="J197">
            <v>439.16400000000004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1.17</v>
          </cell>
          <cell r="Q197">
            <v>1.17</v>
          </cell>
        </row>
        <row r="198">
          <cell r="C198" t="str">
            <v>08H01</v>
          </cell>
          <cell r="D198" t="str">
            <v>D258 Minor Fresh</v>
          </cell>
          <cell r="E198" t="str">
            <v>All Other N.A. Car Programs</v>
          </cell>
          <cell r="F198">
            <v>39114</v>
          </cell>
          <cell r="G198">
            <v>175</v>
          </cell>
          <cell r="H198">
            <v>99.001000000000005</v>
          </cell>
          <cell r="I198">
            <v>1</v>
          </cell>
          <cell r="J198">
            <v>99.001000000000005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1.7999999999999999E-2</v>
          </cell>
          <cell r="Q198">
            <v>1.7999999999999999E-2</v>
          </cell>
        </row>
        <row r="199">
          <cell r="C199" t="str">
            <v>08H10</v>
          </cell>
          <cell r="D199" t="str">
            <v>D219 CTW Minor Fresh</v>
          </cell>
          <cell r="E199" t="str">
            <v>All Other N.A. Car Programs</v>
          </cell>
          <cell r="F199">
            <v>39114</v>
          </cell>
          <cell r="G199">
            <v>175</v>
          </cell>
          <cell r="H199">
            <v>99.001000000000005</v>
          </cell>
          <cell r="I199">
            <v>1</v>
          </cell>
          <cell r="J199">
            <v>99.001000000000005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1.7999999999999999E-2</v>
          </cell>
          <cell r="Q199">
            <v>1.7999999999999999E-2</v>
          </cell>
        </row>
        <row r="200">
          <cell r="C200" t="str">
            <v>09G02</v>
          </cell>
          <cell r="D200" t="str">
            <v>M205 A6R70 Trans, Veh. Install</v>
          </cell>
          <cell r="E200" t="str">
            <v>All Other N.A. Car Programs</v>
          </cell>
          <cell r="F200">
            <v>39661</v>
          </cell>
          <cell r="G200">
            <v>10</v>
          </cell>
          <cell r="H200">
            <v>5.6580000000000004</v>
          </cell>
          <cell r="I200">
            <v>1</v>
          </cell>
          <cell r="J200">
            <v>5.6580000000000004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C201" t="str">
            <v>09H20</v>
          </cell>
          <cell r="D201" t="str">
            <v>D197 Minor Freshening</v>
          </cell>
          <cell r="E201" t="str">
            <v>All Other N.A. Car Programs</v>
          </cell>
          <cell r="F201">
            <v>39845</v>
          </cell>
          <cell r="G201">
            <v>170</v>
          </cell>
          <cell r="H201">
            <v>95.646000000000001</v>
          </cell>
          <cell r="I201">
            <v>1</v>
          </cell>
          <cell r="J201">
            <v>95.646000000000001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C202" t="str">
            <v>09L00</v>
          </cell>
          <cell r="D202" t="str">
            <v>C214 NA - Focus Major Fresh</v>
          </cell>
          <cell r="E202" t="str">
            <v>All Other N.A. Car Programs</v>
          </cell>
          <cell r="F202">
            <v>39661</v>
          </cell>
          <cell r="G202">
            <v>540</v>
          </cell>
          <cell r="H202">
            <v>348.173</v>
          </cell>
          <cell r="I202">
            <v>1</v>
          </cell>
          <cell r="J202">
            <v>348.173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C203" t="str">
            <v>10T00</v>
          </cell>
          <cell r="D203" t="str">
            <v>V196 Minor Freshening</v>
          </cell>
          <cell r="E203" t="str">
            <v>All Other N.A. Car Programs</v>
          </cell>
          <cell r="F203">
            <v>40026</v>
          </cell>
          <cell r="G203">
            <v>150</v>
          </cell>
          <cell r="H203">
            <v>84.394999999999996</v>
          </cell>
          <cell r="I203">
            <v>1</v>
          </cell>
          <cell r="J203">
            <v>84.394999999999996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C204" t="str">
            <v>96X00</v>
          </cell>
          <cell r="D204" t="str">
            <v>PN96</v>
          </cell>
          <cell r="E204" t="str">
            <v>All Other N.A. Truck Programs</v>
          </cell>
          <cell r="F204">
            <v>35032</v>
          </cell>
          <cell r="G204">
            <v>1995.251</v>
          </cell>
          <cell r="H204">
            <v>1262.53</v>
          </cell>
          <cell r="I204">
            <v>0.99922378082104979</v>
          </cell>
          <cell r="J204">
            <v>1261.55</v>
          </cell>
          <cell r="K204">
            <v>3.6999999999999998E-2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C205" t="str">
            <v>97U01</v>
          </cell>
          <cell r="D205" t="str">
            <v>UN93</v>
          </cell>
          <cell r="E205" t="str">
            <v>All Other N.A. Truck Programs</v>
          </cell>
          <cell r="F205">
            <v>35278</v>
          </cell>
          <cell r="G205">
            <v>1014.355</v>
          </cell>
          <cell r="H205">
            <v>653.01099999999997</v>
          </cell>
          <cell r="I205">
            <v>1</v>
          </cell>
          <cell r="J205">
            <v>653.01099999999997</v>
          </cell>
          <cell r="K205">
            <v>-1.4890000000000001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C206" t="str">
            <v>98501</v>
          </cell>
          <cell r="D206" t="str">
            <v>EXPLORER FRESHENING</v>
          </cell>
          <cell r="E206" t="str">
            <v>All Other N.A. Truck Programs</v>
          </cell>
          <cell r="F206">
            <v>35667</v>
          </cell>
          <cell r="G206">
            <v>154.15199999999999</v>
          </cell>
          <cell r="H206">
            <v>72.947000000000003</v>
          </cell>
          <cell r="I206">
            <v>1</v>
          </cell>
          <cell r="J206">
            <v>72.947000000000003</v>
          </cell>
          <cell r="K206">
            <v>0.32100000000000001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C207" t="str">
            <v>98V01</v>
          </cell>
          <cell r="D207" t="str">
            <v>PN150/151</v>
          </cell>
          <cell r="E207" t="str">
            <v>All Other N.A. Truck Programs</v>
          </cell>
          <cell r="F207">
            <v>35643</v>
          </cell>
          <cell r="G207">
            <v>756.46699999999998</v>
          </cell>
          <cell r="H207">
            <v>408.42599999999999</v>
          </cell>
          <cell r="I207">
            <v>1</v>
          </cell>
          <cell r="J207">
            <v>408.42599999999999</v>
          </cell>
          <cell r="K207">
            <v>0.18099999999999999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C208" t="str">
            <v>98X67</v>
          </cell>
          <cell r="D208" t="str">
            <v>PN96/UN93 Cap. Long Lead</v>
          </cell>
          <cell r="E208" t="str">
            <v>All Other N.A. Truck Programs</v>
          </cell>
          <cell r="F208">
            <v>35643</v>
          </cell>
          <cell r="G208">
            <v>138.624</v>
          </cell>
          <cell r="H208">
            <v>78.744</v>
          </cell>
          <cell r="I208">
            <v>0.94</v>
          </cell>
          <cell r="J208">
            <v>74.019360000000006</v>
          </cell>
          <cell r="K208">
            <v>0.65893999999999997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C209" t="str">
            <v>98Z01</v>
          </cell>
          <cell r="D209" t="str">
            <v>HN78 Continuation at CUAP</v>
          </cell>
          <cell r="E209" t="str">
            <v>All Other N.A. Truck Programs</v>
          </cell>
          <cell r="F209">
            <v>35800</v>
          </cell>
          <cell r="G209">
            <v>21.143999999999998</v>
          </cell>
          <cell r="H209">
            <v>12.492000000000001</v>
          </cell>
          <cell r="I209">
            <v>1</v>
          </cell>
          <cell r="J209">
            <v>12.492000000000001</v>
          </cell>
          <cell r="K209">
            <v>6.9000000000000006E-2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C210" t="str">
            <v>98Z11</v>
          </cell>
          <cell r="D210" t="str">
            <v>98-1/2 PHN131</v>
          </cell>
          <cell r="E210" t="str">
            <v>All Other N.A. Truck Programs</v>
          </cell>
          <cell r="F210">
            <v>35800</v>
          </cell>
          <cell r="G210">
            <v>1803.7190000000001</v>
          </cell>
          <cell r="H210">
            <v>1073.1859999999999</v>
          </cell>
          <cell r="I210">
            <v>1</v>
          </cell>
          <cell r="J210">
            <v>1073.1860000000001</v>
          </cell>
          <cell r="K210">
            <v>6.1609999999999996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C211" t="str">
            <v>99511</v>
          </cell>
          <cell r="D211" t="str">
            <v>1999 5.0L EXPL/MOUNT FRESH</v>
          </cell>
          <cell r="E211" t="str">
            <v>All Other N.A. Truck Programs</v>
          </cell>
          <cell r="F211">
            <v>36052</v>
          </cell>
          <cell r="G211">
            <v>87.744</v>
          </cell>
          <cell r="H211">
            <v>38.564</v>
          </cell>
          <cell r="I211">
            <v>0.76</v>
          </cell>
          <cell r="J211">
            <v>29.30864</v>
          </cell>
          <cell r="K211">
            <v>1.0571600000000001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C212" t="str">
            <v>99512</v>
          </cell>
          <cell r="D212" t="str">
            <v>(G) U150 USPS Stripped Chas</v>
          </cell>
          <cell r="E212" t="str">
            <v>All Other N.A. Truck Programs</v>
          </cell>
          <cell r="F212">
            <v>36381</v>
          </cell>
          <cell r="G212">
            <v>10.134</v>
          </cell>
          <cell r="H212">
            <v>2.6709999999999998</v>
          </cell>
          <cell r="I212">
            <v>1</v>
          </cell>
          <cell r="J212">
            <v>2.6709999999999998</v>
          </cell>
          <cell r="K212">
            <v>0.19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C213" t="str">
            <v>99Q10</v>
          </cell>
          <cell r="D213" t="str">
            <v>Ranger 3.0L FFV Expansion</v>
          </cell>
          <cell r="E213" t="str">
            <v>All Other N.A. Truck Programs</v>
          </cell>
          <cell r="F213">
            <v>36100</v>
          </cell>
          <cell r="G213">
            <v>0.501</v>
          </cell>
          <cell r="H213">
            <v>0.501</v>
          </cell>
          <cell r="I213">
            <v>1</v>
          </cell>
          <cell r="J213">
            <v>0.501</v>
          </cell>
          <cell r="K213">
            <v>6.0000000000000001E-3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C214" t="str">
            <v>99V06</v>
          </cell>
          <cell r="D214" t="str">
            <v>1999 PN150/151 MINOR FR.</v>
          </cell>
          <cell r="E214" t="str">
            <v>All Other N.A. Truck Programs</v>
          </cell>
          <cell r="F214">
            <v>36008</v>
          </cell>
          <cell r="G214">
            <v>29.734999999999999</v>
          </cell>
          <cell r="H214">
            <v>9.8819999999999997</v>
          </cell>
          <cell r="I214">
            <v>1</v>
          </cell>
          <cell r="J214">
            <v>9.8819999999999997</v>
          </cell>
          <cell r="K214">
            <v>0.13600000000000001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99V81</v>
          </cell>
          <cell r="D215" t="str">
            <v>VZL PN150 (N.A. &amp; S.A.)</v>
          </cell>
          <cell r="E215" t="str">
            <v>All Other N.A. Truck Programs</v>
          </cell>
          <cell r="F215">
            <v>36039</v>
          </cell>
          <cell r="G215">
            <v>10.414</v>
          </cell>
          <cell r="H215">
            <v>7.8140000000000001</v>
          </cell>
          <cell r="I215">
            <v>0.10417199897619658</v>
          </cell>
          <cell r="J215">
            <v>0.81400000000000006</v>
          </cell>
          <cell r="K215">
            <v>4.7E-2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C216" t="str">
            <v>99W08</v>
          </cell>
          <cell r="D216" t="str">
            <v>E-Series Brake Improvements</v>
          </cell>
          <cell r="E216" t="str">
            <v>All Other N.A. Truck Programs</v>
          </cell>
          <cell r="F216">
            <v>36008</v>
          </cell>
          <cell r="G216">
            <v>5.8789999999999996</v>
          </cell>
          <cell r="H216">
            <v>5.77</v>
          </cell>
          <cell r="I216">
            <v>1</v>
          </cell>
          <cell r="J216">
            <v>5.77</v>
          </cell>
          <cell r="K216">
            <v>3.968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99X01</v>
          </cell>
          <cell r="D217" t="str">
            <v>PN96/UN93 (INCL 4-DR SUPERCAB)</v>
          </cell>
          <cell r="E217" t="str">
            <v>All Other N.A. Truck Programs</v>
          </cell>
          <cell r="F217">
            <v>36008</v>
          </cell>
          <cell r="G217">
            <v>433.86</v>
          </cell>
          <cell r="H217">
            <v>168.999</v>
          </cell>
          <cell r="I217">
            <v>0.94</v>
          </cell>
          <cell r="J217">
            <v>158.85906</v>
          </cell>
          <cell r="K217">
            <v>1.7192600000000002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99Z05</v>
          </cell>
          <cell r="D218" t="str">
            <v>(G) P131 CuAP Chassis Cab E</v>
          </cell>
          <cell r="E218" t="str">
            <v>All Other N.A. Truck Programs</v>
          </cell>
          <cell r="F218">
            <v>36069</v>
          </cell>
          <cell r="G218">
            <v>2.8540000000000001</v>
          </cell>
          <cell r="H218">
            <v>1.778</v>
          </cell>
          <cell r="I218">
            <v>1</v>
          </cell>
          <cell r="J218">
            <v>1.778</v>
          </cell>
          <cell r="K218">
            <v>1.2E-2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C219" t="str">
            <v>99Z06</v>
          </cell>
          <cell r="D219" t="str">
            <v>1999 HN190 Sloped Hood</v>
          </cell>
          <cell r="E219" t="str">
            <v>All Other N.A. Truck Programs</v>
          </cell>
          <cell r="F219">
            <v>35871</v>
          </cell>
          <cell r="G219">
            <v>7.3609999999999998</v>
          </cell>
          <cell r="H219">
            <v>4.7140000000000004</v>
          </cell>
          <cell r="I219">
            <v>1</v>
          </cell>
          <cell r="J219">
            <v>4.7140000000000004</v>
          </cell>
          <cell r="K219">
            <v>1E-3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C220" t="str">
            <v>99Z20</v>
          </cell>
          <cell r="D220" t="str">
            <v>H215 PROGRAM</v>
          </cell>
          <cell r="E220" t="str">
            <v>All Other N.A. Truck Programs</v>
          </cell>
          <cell r="F220">
            <v>36220</v>
          </cell>
          <cell r="G220">
            <v>78.48</v>
          </cell>
          <cell r="H220">
            <v>32.622</v>
          </cell>
          <cell r="I220">
            <v>1</v>
          </cell>
          <cell r="J220">
            <v>32.622</v>
          </cell>
          <cell r="K220">
            <v>1.0589999999999999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C221" t="str">
            <v>99Z80</v>
          </cell>
          <cell r="D221" t="str">
            <v>BRAZIL PHN131</v>
          </cell>
          <cell r="E221" t="str">
            <v>All Other N.A. Truck Programs</v>
          </cell>
          <cell r="F221">
            <v>36342</v>
          </cell>
          <cell r="G221">
            <v>90.47</v>
          </cell>
          <cell r="H221">
            <v>57.38</v>
          </cell>
          <cell r="I221">
            <v>8.678982223771349E-2</v>
          </cell>
          <cell r="J221">
            <v>4.9800000000000004</v>
          </cell>
          <cell r="K221">
            <v>0.38200000000000001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C222" t="str">
            <v>00U90</v>
          </cell>
          <cell r="D222" t="str">
            <v>Capstone Qual - MTP (Exp/Nav)</v>
          </cell>
          <cell r="E222" t="str">
            <v>All Other N.A. Truck Programs</v>
          </cell>
          <cell r="F222">
            <v>37207</v>
          </cell>
          <cell r="G222">
            <v>3.948</v>
          </cell>
          <cell r="H222">
            <v>3.948</v>
          </cell>
          <cell r="I222">
            <v>0.85</v>
          </cell>
          <cell r="J222">
            <v>3.3557999999999999</v>
          </cell>
          <cell r="K222">
            <v>1.0922499999999999</v>
          </cell>
          <cell r="L222">
            <v>2.1726000000000001</v>
          </cell>
          <cell r="M222">
            <v>9.0950000000000003E-2</v>
          </cell>
          <cell r="N222">
            <v>0</v>
          </cell>
          <cell r="O222">
            <v>0</v>
          </cell>
          <cell r="P222">
            <v>0</v>
          </cell>
          <cell r="Q222">
            <v>2.26355</v>
          </cell>
        </row>
        <row r="223">
          <cell r="C223" t="str">
            <v>00V05</v>
          </cell>
          <cell r="D223" t="str">
            <v>Ranger Cool Sport &amp; Tunes</v>
          </cell>
          <cell r="E223" t="str">
            <v>All Other N.A. Truck Programs</v>
          </cell>
          <cell r="F223">
            <v>36647</v>
          </cell>
          <cell r="G223">
            <v>0.68600000000000005</v>
          </cell>
          <cell r="H223">
            <v>0.49199999999999999</v>
          </cell>
          <cell r="I223">
            <v>1</v>
          </cell>
          <cell r="J223">
            <v>0.49199999999999999</v>
          </cell>
          <cell r="K223">
            <v>0.45100000000000001</v>
          </cell>
          <cell r="L223">
            <v>4.1000000000000002E-2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4.1000000000000002E-2</v>
          </cell>
        </row>
        <row r="224">
          <cell r="C224" t="str">
            <v>00V06</v>
          </cell>
          <cell r="D224" t="str">
            <v>Ranger Cost Reductions</v>
          </cell>
          <cell r="E224" t="str">
            <v>All Other N.A. Truck Programs</v>
          </cell>
          <cell r="F224">
            <v>36373</v>
          </cell>
          <cell r="G224">
            <v>4.6390000000000002</v>
          </cell>
          <cell r="H224">
            <v>4.0090000000000003</v>
          </cell>
          <cell r="I224">
            <v>1</v>
          </cell>
          <cell r="J224">
            <v>4.0090000000000003</v>
          </cell>
          <cell r="K224">
            <v>1.071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C225" t="str">
            <v>00W01</v>
          </cell>
          <cell r="D225" t="str">
            <v>E-Series FRESHENING</v>
          </cell>
          <cell r="E225" t="str">
            <v>All Other N.A. Truck Programs</v>
          </cell>
          <cell r="F225">
            <v>36677</v>
          </cell>
          <cell r="G225">
            <v>8.7040000000000006</v>
          </cell>
          <cell r="H225">
            <v>5.548</v>
          </cell>
          <cell r="I225">
            <v>1</v>
          </cell>
          <cell r="J225">
            <v>5.548</v>
          </cell>
          <cell r="K225">
            <v>3.351</v>
          </cell>
          <cell r="L225">
            <v>0.53800000000000003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0.53800000000000003</v>
          </cell>
        </row>
        <row r="226">
          <cell r="C226" t="str">
            <v>00Z05</v>
          </cell>
          <cell r="D226" t="str">
            <v>F53 DEZ PROVISION</v>
          </cell>
          <cell r="E226" t="str">
            <v>All Other N.A. Truck Programs</v>
          </cell>
          <cell r="F226">
            <v>36486</v>
          </cell>
          <cell r="G226">
            <v>2.585</v>
          </cell>
          <cell r="H226">
            <v>0.28199999999999997</v>
          </cell>
          <cell r="I226">
            <v>1</v>
          </cell>
          <cell r="J226">
            <v>0.28200000000000003</v>
          </cell>
          <cell r="K226">
            <v>0.10299999999999999</v>
          </cell>
          <cell r="L226">
            <v>0.124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0.124</v>
          </cell>
        </row>
        <row r="227">
          <cell r="C227" t="str">
            <v>00Z06</v>
          </cell>
          <cell r="D227" t="str">
            <v>H215 - Top Gun I</v>
          </cell>
          <cell r="E227" t="str">
            <v>All Other N.A. Truck Programs</v>
          </cell>
          <cell r="F227">
            <v>36708</v>
          </cell>
          <cell r="G227">
            <v>3.62</v>
          </cell>
          <cell r="H227">
            <v>0.28000000000000003</v>
          </cell>
          <cell r="I227">
            <v>1</v>
          </cell>
          <cell r="J227">
            <v>0.28000000000000003</v>
          </cell>
          <cell r="K227">
            <v>0.184</v>
          </cell>
          <cell r="L227">
            <v>9.0999999999999998E-2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9.0999999999999998E-2</v>
          </cell>
        </row>
        <row r="228">
          <cell r="C228" t="str">
            <v>00Z07</v>
          </cell>
          <cell r="D228" t="str">
            <v>P131 Added Wheelbases</v>
          </cell>
          <cell r="E228" t="str">
            <v>All Other N.A. Truck Programs</v>
          </cell>
          <cell r="F228">
            <v>36774</v>
          </cell>
          <cell r="G228">
            <v>4.8959999999999999</v>
          </cell>
          <cell r="H228">
            <v>3.5249999999999999</v>
          </cell>
          <cell r="I228">
            <v>1</v>
          </cell>
          <cell r="J228">
            <v>3.5249999999999999</v>
          </cell>
          <cell r="K228">
            <v>0.55700000000000005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2.968</v>
          </cell>
        </row>
        <row r="229">
          <cell r="C229" t="str">
            <v>00Z26</v>
          </cell>
          <cell r="D229" t="str">
            <v>KTP Land Purchase</v>
          </cell>
          <cell r="E229" t="str">
            <v>All Other N.A. Truck Programs</v>
          </cell>
          <cell r="F229">
            <v>36495</v>
          </cell>
          <cell r="G229">
            <v>7.6779999999999999</v>
          </cell>
          <cell r="H229">
            <v>7.6779999999999999</v>
          </cell>
          <cell r="I229">
            <v>1</v>
          </cell>
          <cell r="J229">
            <v>7.6780000000000008</v>
          </cell>
          <cell r="K229">
            <v>7.6780000000000008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C230" t="str">
            <v>01900</v>
          </cell>
          <cell r="D230" t="str">
            <v>AFV (CNG/LPG) Programs OPD</v>
          </cell>
          <cell r="E230" t="str">
            <v>All Other N.A. Truck Programs</v>
          </cell>
          <cell r="F230">
            <v>37073</v>
          </cell>
          <cell r="G230">
            <v>0.5</v>
          </cell>
          <cell r="H230">
            <v>0.5</v>
          </cell>
          <cell r="I230">
            <v>1</v>
          </cell>
          <cell r="J230">
            <v>0.5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0.5</v>
          </cell>
        </row>
        <row r="231">
          <cell r="C231" t="str">
            <v>01O19</v>
          </cell>
          <cell r="D231" t="str">
            <v>TAF -- Bed X-Tender</v>
          </cell>
          <cell r="E231" t="str">
            <v>All Other N.A. Truck Programs</v>
          </cell>
          <cell r="F231">
            <v>36557</v>
          </cell>
          <cell r="G231">
            <v>2</v>
          </cell>
          <cell r="H231">
            <v>2</v>
          </cell>
          <cell r="I231">
            <v>1</v>
          </cell>
          <cell r="J231">
            <v>2</v>
          </cell>
          <cell r="K231">
            <v>0</v>
          </cell>
          <cell r="L231">
            <v>2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</v>
          </cell>
        </row>
        <row r="232">
          <cell r="C232" t="str">
            <v>01U90</v>
          </cell>
          <cell r="D232" t="str">
            <v>Capstone Qual - UN93/UN173</v>
          </cell>
          <cell r="E232" t="str">
            <v>All Other N.A. Truck Programs</v>
          </cell>
          <cell r="F232">
            <v>37073</v>
          </cell>
          <cell r="G232">
            <v>3.165</v>
          </cell>
          <cell r="H232">
            <v>3.165</v>
          </cell>
          <cell r="I232">
            <v>0.85</v>
          </cell>
          <cell r="J232">
            <v>2.6902500000000003</v>
          </cell>
          <cell r="K232">
            <v>0.32130000000000003</v>
          </cell>
          <cell r="L232">
            <v>2.3689500000000003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2.3689500000000003</v>
          </cell>
        </row>
        <row r="233">
          <cell r="C233" t="str">
            <v>01Z10</v>
          </cell>
          <cell r="D233" t="str">
            <v>P131/U137 C.S.E.P.</v>
          </cell>
          <cell r="E233" t="str">
            <v>All Other N.A. Truck Programs</v>
          </cell>
          <cell r="F233">
            <v>36739</v>
          </cell>
          <cell r="G233">
            <v>10.861000000000001</v>
          </cell>
          <cell r="H233">
            <v>6.1920000000000002</v>
          </cell>
          <cell r="I233">
            <v>0.13</v>
          </cell>
          <cell r="J233">
            <v>0.80496000000000012</v>
          </cell>
          <cell r="K233">
            <v>0.47190000000000004</v>
          </cell>
          <cell r="L233">
            <v>0.33306000000000002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0.33306000000000002</v>
          </cell>
        </row>
        <row r="234">
          <cell r="C234" t="str">
            <v>01Z11</v>
          </cell>
          <cell r="D234" t="str">
            <v>SuperCrewzer I (H215)</v>
          </cell>
          <cell r="E234" t="str">
            <v>All Other N.A. Truck Programs</v>
          </cell>
          <cell r="F234">
            <v>36761</v>
          </cell>
          <cell r="G234">
            <v>5.431</v>
          </cell>
          <cell r="H234">
            <v>2.4300000000000002</v>
          </cell>
          <cell r="I234">
            <v>1</v>
          </cell>
          <cell r="J234">
            <v>2.4300000000000002</v>
          </cell>
          <cell r="K234">
            <v>0.99199999999999999</v>
          </cell>
          <cell r="L234">
            <v>1.4379999999999999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1.4379999999999999</v>
          </cell>
        </row>
        <row r="235">
          <cell r="C235" t="str">
            <v>01Z20</v>
          </cell>
          <cell r="D235" t="str">
            <v>F650 22K GVW</v>
          </cell>
          <cell r="E235" t="str">
            <v>All Other N.A. Truck Programs</v>
          </cell>
          <cell r="F235">
            <v>37012</v>
          </cell>
          <cell r="G235">
            <v>7</v>
          </cell>
          <cell r="H235">
            <v>4</v>
          </cell>
          <cell r="I235">
            <v>1</v>
          </cell>
          <cell r="J235">
            <v>4</v>
          </cell>
          <cell r="K235">
            <v>0</v>
          </cell>
          <cell r="L235">
            <v>4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4</v>
          </cell>
        </row>
        <row r="236">
          <cell r="C236" t="str">
            <v>01Z22</v>
          </cell>
          <cell r="D236" t="str">
            <v>Harley-Davidson SuperCrew</v>
          </cell>
          <cell r="E236" t="str">
            <v>All Other N.A. Truck Programs</v>
          </cell>
          <cell r="F236">
            <v>36869</v>
          </cell>
          <cell r="G236">
            <v>5.1470000000000002</v>
          </cell>
          <cell r="H236">
            <v>3.8719999999999999</v>
          </cell>
          <cell r="I236">
            <v>1</v>
          </cell>
          <cell r="J236">
            <v>3.8719999999999999</v>
          </cell>
          <cell r="K236">
            <v>0.44500000000000001</v>
          </cell>
          <cell r="L236">
            <v>3.427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3.427</v>
          </cell>
        </row>
        <row r="237">
          <cell r="C237" t="str">
            <v>02620</v>
          </cell>
          <cell r="D237" t="str">
            <v>U204 Features Vehicle</v>
          </cell>
          <cell r="E237" t="str">
            <v>All Other N.A. Truck Programs</v>
          </cell>
          <cell r="F237">
            <v>37104</v>
          </cell>
          <cell r="G237">
            <v>9.69</v>
          </cell>
          <cell r="H237">
            <v>8.6289999999999996</v>
          </cell>
          <cell r="I237">
            <v>1</v>
          </cell>
          <cell r="J237">
            <v>8.6290000000000013</v>
          </cell>
          <cell r="K237">
            <v>0.18099999999999999</v>
          </cell>
          <cell r="L237">
            <v>8.2870000000000008</v>
          </cell>
          <cell r="M237">
            <v>8.1000000000000003E-2</v>
          </cell>
          <cell r="N237">
            <v>3.1E-2</v>
          </cell>
          <cell r="O237">
            <v>3.1E-2</v>
          </cell>
          <cell r="P237">
            <v>1.7999999999999999E-2</v>
          </cell>
          <cell r="Q237">
            <v>8.4480000000000022</v>
          </cell>
        </row>
        <row r="238">
          <cell r="C238" t="str">
            <v>02900</v>
          </cell>
          <cell r="D238" t="str">
            <v>AFV (CNG/LPG) Programs OPD</v>
          </cell>
          <cell r="E238" t="str">
            <v>All Other N.A. Truck Programs</v>
          </cell>
          <cell r="F238">
            <v>37438</v>
          </cell>
          <cell r="G238">
            <v>0.5</v>
          </cell>
          <cell r="H238">
            <v>0.5</v>
          </cell>
          <cell r="I238">
            <v>1</v>
          </cell>
          <cell r="J238">
            <v>0.5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0.5</v>
          </cell>
        </row>
        <row r="239">
          <cell r="C239" t="str">
            <v>02V32</v>
          </cell>
          <cell r="D239" t="str">
            <v>PN150 3.0L Vulcan Upgd Veh Ins</v>
          </cell>
          <cell r="E239" t="str">
            <v>All Other N.A. Truck Programs</v>
          </cell>
          <cell r="F239">
            <v>37104</v>
          </cell>
          <cell r="G239">
            <v>2.8290000000000002</v>
          </cell>
          <cell r="H239">
            <v>2.8290000000000002</v>
          </cell>
          <cell r="I239">
            <v>1</v>
          </cell>
          <cell r="J239">
            <v>2.8290000000000002</v>
          </cell>
          <cell r="K239">
            <v>0</v>
          </cell>
          <cell r="L239">
            <v>2.8290000000000002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2.8290000000000002</v>
          </cell>
        </row>
        <row r="240">
          <cell r="C240" t="str">
            <v>02X22</v>
          </cell>
          <cell r="D240" t="str">
            <v>2002 F-150 Harley-Davidson</v>
          </cell>
          <cell r="E240" t="str">
            <v>All Other N.A. Truck Programs</v>
          </cell>
          <cell r="F240">
            <v>37263</v>
          </cell>
          <cell r="G240">
            <v>7.5590000000000002</v>
          </cell>
          <cell r="H240">
            <v>3.53</v>
          </cell>
          <cell r="I240">
            <v>1</v>
          </cell>
          <cell r="J240">
            <v>3.53</v>
          </cell>
          <cell r="K240">
            <v>1.0999999999999999E-2</v>
          </cell>
          <cell r="L240">
            <v>2.0179999999999998</v>
          </cell>
          <cell r="M240">
            <v>1.5009999999999999</v>
          </cell>
          <cell r="N240">
            <v>0</v>
          </cell>
          <cell r="O240">
            <v>0</v>
          </cell>
          <cell r="P240">
            <v>0</v>
          </cell>
          <cell r="Q240">
            <v>3.5189999999999997</v>
          </cell>
        </row>
        <row r="241">
          <cell r="C241" t="str">
            <v>02Z12</v>
          </cell>
          <cell r="D241" t="str">
            <v>P131/U137 Electrical Architect</v>
          </cell>
          <cell r="E241" t="str">
            <v>All Other N.A. Truck Programs</v>
          </cell>
          <cell r="F241">
            <v>37104</v>
          </cell>
          <cell r="G241">
            <v>22</v>
          </cell>
          <cell r="H241">
            <v>9.3000000000000007</v>
          </cell>
          <cell r="I241">
            <v>1</v>
          </cell>
          <cell r="J241">
            <v>9.3000000000000007</v>
          </cell>
          <cell r="K241">
            <v>0</v>
          </cell>
          <cell r="L241">
            <v>9.3000000000000007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9.3000000000000007</v>
          </cell>
        </row>
        <row r="242">
          <cell r="C242" t="str">
            <v>02Z16</v>
          </cell>
          <cell r="D242" t="str">
            <v>Mexico Minor Truck Programs</v>
          </cell>
          <cell r="E242" t="str">
            <v>All Other N.A. Truck Programs</v>
          </cell>
          <cell r="F242">
            <v>37468</v>
          </cell>
          <cell r="G242">
            <v>5</v>
          </cell>
          <cell r="H242">
            <v>5</v>
          </cell>
          <cell r="I242">
            <v>1</v>
          </cell>
          <cell r="J242">
            <v>5</v>
          </cell>
          <cell r="K242">
            <v>0</v>
          </cell>
          <cell r="L242">
            <v>0</v>
          </cell>
          <cell r="M242">
            <v>5</v>
          </cell>
          <cell r="N242">
            <v>0</v>
          </cell>
          <cell r="O242">
            <v>0</v>
          </cell>
          <cell r="P242">
            <v>0</v>
          </cell>
          <cell r="Q242">
            <v>5</v>
          </cell>
        </row>
        <row r="243">
          <cell r="C243" t="str">
            <v>02Z20</v>
          </cell>
          <cell r="D243" t="str">
            <v>P131 Severe Duty Package</v>
          </cell>
          <cell r="E243" t="str">
            <v>All Other N.A. Truck Programs</v>
          </cell>
          <cell r="F243">
            <v>37104</v>
          </cell>
          <cell r="G243">
            <v>4</v>
          </cell>
          <cell r="H243">
            <v>3</v>
          </cell>
          <cell r="I243">
            <v>1</v>
          </cell>
          <cell r="J243">
            <v>3</v>
          </cell>
          <cell r="K243">
            <v>0</v>
          </cell>
          <cell r="L243">
            <v>3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3</v>
          </cell>
        </row>
        <row r="244">
          <cell r="C244" t="str">
            <v>02Z21</v>
          </cell>
          <cell r="D244" t="str">
            <v>PN96/P225 Program</v>
          </cell>
          <cell r="E244" t="str">
            <v>All Other N.A. Truck Programs</v>
          </cell>
          <cell r="F244">
            <v>37104</v>
          </cell>
          <cell r="G244">
            <v>17.399999999999999</v>
          </cell>
          <cell r="H244">
            <v>6.0049999999999999</v>
          </cell>
          <cell r="I244">
            <v>1</v>
          </cell>
          <cell r="J244">
            <v>6.0049999999999999</v>
          </cell>
          <cell r="K244">
            <v>0</v>
          </cell>
          <cell r="L244">
            <v>5.718</v>
          </cell>
          <cell r="M244">
            <v>0.28699999999999998</v>
          </cell>
          <cell r="N244">
            <v>0</v>
          </cell>
          <cell r="O244">
            <v>0</v>
          </cell>
          <cell r="P244">
            <v>0</v>
          </cell>
          <cell r="Q244">
            <v>6.0049999999999999</v>
          </cell>
        </row>
        <row r="245">
          <cell r="C245" t="str">
            <v>03900</v>
          </cell>
          <cell r="D245" t="str">
            <v>AFV (CNG/LPG) Programs OPD</v>
          </cell>
          <cell r="E245" t="str">
            <v>All Other N.A. Truck Programs</v>
          </cell>
          <cell r="F245">
            <v>37803</v>
          </cell>
          <cell r="G245">
            <v>1</v>
          </cell>
          <cell r="H245">
            <v>1</v>
          </cell>
          <cell r="I245">
            <v>1</v>
          </cell>
          <cell r="J245">
            <v>1</v>
          </cell>
          <cell r="K245">
            <v>0</v>
          </cell>
          <cell r="L245">
            <v>0</v>
          </cell>
          <cell r="M245">
            <v>0</v>
          </cell>
          <cell r="O245">
            <v>0</v>
          </cell>
          <cell r="P245">
            <v>0</v>
          </cell>
          <cell r="Q245">
            <v>1</v>
          </cell>
        </row>
        <row r="246">
          <cell r="C246" t="str">
            <v>03P21</v>
          </cell>
          <cell r="D246" t="str">
            <v>6.0L Powerstroke Dsl into F53</v>
          </cell>
          <cell r="E246" t="str">
            <v>All Other N.A. Truck Programs</v>
          </cell>
          <cell r="F246">
            <v>37469</v>
          </cell>
          <cell r="G246">
            <v>6.9</v>
          </cell>
          <cell r="H246">
            <v>4.0999999999999996</v>
          </cell>
          <cell r="I246">
            <v>1</v>
          </cell>
          <cell r="J246">
            <v>4.0999999999999996</v>
          </cell>
          <cell r="K246">
            <v>0</v>
          </cell>
          <cell r="L246">
            <v>0.38400000000000001</v>
          </cell>
          <cell r="M246">
            <v>3.12</v>
          </cell>
          <cell r="N246">
            <v>0.59599999999999997</v>
          </cell>
          <cell r="O246">
            <v>0</v>
          </cell>
          <cell r="P246">
            <v>0</v>
          </cell>
          <cell r="Q246">
            <v>4.0999999999999996</v>
          </cell>
        </row>
        <row r="247">
          <cell r="C247" t="str">
            <v>03P54</v>
          </cell>
          <cell r="D247" t="str">
            <v>U222/228 - 4R75W</v>
          </cell>
          <cell r="E247" t="str">
            <v>All Other N.A. Truck Programs</v>
          </cell>
          <cell r="F247">
            <v>37469</v>
          </cell>
          <cell r="G247">
            <v>0.11700000000000001</v>
          </cell>
          <cell r="H247">
            <v>5.1999999999999998E-2</v>
          </cell>
          <cell r="I247">
            <v>0.36899999999999999</v>
          </cell>
          <cell r="J247">
            <v>1.9188E-2</v>
          </cell>
          <cell r="K247">
            <v>0</v>
          </cell>
          <cell r="L247">
            <v>5.9039999999999995E-3</v>
          </cell>
          <cell r="M247">
            <v>1.3284000000000001E-2</v>
          </cell>
          <cell r="N247">
            <v>0</v>
          </cell>
          <cell r="O247">
            <v>0</v>
          </cell>
          <cell r="P247">
            <v>0</v>
          </cell>
          <cell r="Q247">
            <v>1.9188E-2</v>
          </cell>
        </row>
        <row r="248">
          <cell r="C248" t="str">
            <v>03W01</v>
          </cell>
          <cell r="D248" t="str">
            <v>E-Series Customer Sat Program</v>
          </cell>
          <cell r="E248" t="str">
            <v>All Other N.A. Truck Programs</v>
          </cell>
          <cell r="F248">
            <v>37561</v>
          </cell>
          <cell r="G248">
            <v>22.867999999999999</v>
          </cell>
          <cell r="H248">
            <v>0.34499999999999997</v>
          </cell>
          <cell r="I248">
            <v>1</v>
          </cell>
          <cell r="J248">
            <v>0.34499999999999997</v>
          </cell>
          <cell r="K248">
            <v>0.34499999999999997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C249" t="str">
            <v>04900</v>
          </cell>
          <cell r="D249" t="str">
            <v>AFV (CNG/LPG) Programs OPD</v>
          </cell>
          <cell r="E249" t="str">
            <v>All Other N.A. Truck Programs</v>
          </cell>
          <cell r="F249">
            <v>38169</v>
          </cell>
          <cell r="G249">
            <v>1</v>
          </cell>
          <cell r="H249">
            <v>1</v>
          </cell>
          <cell r="I249">
            <v>1</v>
          </cell>
          <cell r="J249">
            <v>1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P249">
            <v>0</v>
          </cell>
          <cell r="Q249">
            <v>1</v>
          </cell>
        </row>
        <row r="250">
          <cell r="C250" t="str">
            <v>04P37</v>
          </cell>
          <cell r="D250" t="str">
            <v>5.4/6.8L 3V Veh. Inst.(V127)</v>
          </cell>
          <cell r="E250" t="str">
            <v>All Other N.A. Truck Programs</v>
          </cell>
          <cell r="F250">
            <v>37834</v>
          </cell>
          <cell r="G250">
            <v>31.1</v>
          </cell>
          <cell r="H250">
            <v>2.7</v>
          </cell>
          <cell r="I250">
            <v>1</v>
          </cell>
          <cell r="J250">
            <v>2.7</v>
          </cell>
          <cell r="K250">
            <v>0</v>
          </cell>
          <cell r="L250">
            <v>0</v>
          </cell>
          <cell r="M250">
            <v>0.27900000000000003</v>
          </cell>
          <cell r="N250">
            <v>2.0659999999999998</v>
          </cell>
          <cell r="O250">
            <v>0.35499999999999998</v>
          </cell>
          <cell r="P250">
            <v>0</v>
          </cell>
          <cell r="Q250">
            <v>2.7</v>
          </cell>
        </row>
        <row r="251">
          <cell r="C251" t="str">
            <v>04P53</v>
          </cell>
          <cell r="D251" t="str">
            <v>3.0L EP Diesel for U251</v>
          </cell>
          <cell r="E251" t="str">
            <v>All Other N.A. Truck Programs</v>
          </cell>
          <cell r="F251">
            <v>38018</v>
          </cell>
          <cell r="G251">
            <v>29.4</v>
          </cell>
          <cell r="H251">
            <v>19.600000000000001</v>
          </cell>
          <cell r="I251">
            <v>1</v>
          </cell>
          <cell r="J251">
            <v>19.600000000000001</v>
          </cell>
          <cell r="K251">
            <v>0</v>
          </cell>
          <cell r="L251">
            <v>0</v>
          </cell>
          <cell r="M251">
            <v>2.59</v>
          </cell>
          <cell r="N251">
            <v>11.035</v>
          </cell>
          <cell r="O251">
            <v>5.2850000000000001</v>
          </cell>
          <cell r="P251">
            <v>0.69</v>
          </cell>
          <cell r="Q251">
            <v>19.600000000000001</v>
          </cell>
        </row>
        <row r="252">
          <cell r="C252" t="str">
            <v>04P57</v>
          </cell>
          <cell r="D252" t="str">
            <v>V127 6.0L V8 Nav/A5R110W V Ins</v>
          </cell>
          <cell r="E252" t="str">
            <v>All Other N.A. Truck Programs</v>
          </cell>
          <cell r="F252">
            <v>37834</v>
          </cell>
          <cell r="G252">
            <v>28.1</v>
          </cell>
          <cell r="H252">
            <v>14.627000000000001</v>
          </cell>
          <cell r="I252">
            <v>1</v>
          </cell>
          <cell r="J252">
            <v>14.627000000000001</v>
          </cell>
          <cell r="K252">
            <v>0</v>
          </cell>
          <cell r="L252">
            <v>2E-3</v>
          </cell>
          <cell r="M252">
            <v>1.3919999999999999</v>
          </cell>
          <cell r="N252">
            <v>11.092000000000001</v>
          </cell>
          <cell r="O252">
            <v>2.141</v>
          </cell>
          <cell r="P252">
            <v>0</v>
          </cell>
          <cell r="Q252">
            <v>14.627000000000001</v>
          </cell>
        </row>
        <row r="253">
          <cell r="C253" t="str">
            <v>04P58</v>
          </cell>
          <cell r="D253" t="str">
            <v>6.0L V8 Navistar for V127</v>
          </cell>
          <cell r="E253" t="str">
            <v>All Other N.A. Truck Programs</v>
          </cell>
          <cell r="F253">
            <v>37834</v>
          </cell>
          <cell r="G253">
            <v>7.4</v>
          </cell>
          <cell r="H253">
            <v>5.2</v>
          </cell>
          <cell r="I253">
            <v>1</v>
          </cell>
          <cell r="J253">
            <v>5.2</v>
          </cell>
          <cell r="K253">
            <v>0</v>
          </cell>
          <cell r="L253">
            <v>6.0000000000000001E-3</v>
          </cell>
          <cell r="M253">
            <v>1.958</v>
          </cell>
          <cell r="N253">
            <v>2.6560000000000001</v>
          </cell>
          <cell r="O253">
            <v>0.57999999999999996</v>
          </cell>
          <cell r="P253">
            <v>0</v>
          </cell>
          <cell r="Q253">
            <v>5.2</v>
          </cell>
        </row>
        <row r="254">
          <cell r="C254" t="str">
            <v>04W03</v>
          </cell>
          <cell r="D254" t="str">
            <v>VN127 5.4L 3V V8 CNG Veh Inst</v>
          </cell>
          <cell r="E254" t="str">
            <v>All Other N.A. Truck Programs</v>
          </cell>
          <cell r="F254">
            <v>37865</v>
          </cell>
          <cell r="G254">
            <v>10.6</v>
          </cell>
          <cell r="H254">
            <v>0.96799999999999997</v>
          </cell>
          <cell r="I254">
            <v>1</v>
          </cell>
          <cell r="J254">
            <v>0.96799999999999997</v>
          </cell>
          <cell r="K254">
            <v>0</v>
          </cell>
          <cell r="L254">
            <v>0</v>
          </cell>
          <cell r="M254">
            <v>6.7000000000000004E-2</v>
          </cell>
          <cell r="N254">
            <v>0.68899999999999995</v>
          </cell>
          <cell r="O254">
            <v>0.21199999999999999</v>
          </cell>
          <cell r="P254">
            <v>0</v>
          </cell>
          <cell r="Q254">
            <v>0.96799999999999997</v>
          </cell>
        </row>
        <row r="255">
          <cell r="C255" t="str">
            <v>04X06</v>
          </cell>
          <cell r="D255" t="str">
            <v>P131 3 Valve Actions Veh. Inst</v>
          </cell>
          <cell r="E255" t="str">
            <v>All Other N.A. Truck Programs</v>
          </cell>
          <cell r="F255">
            <v>37834</v>
          </cell>
          <cell r="G255">
            <v>94.7</v>
          </cell>
          <cell r="H255">
            <v>28.8</v>
          </cell>
          <cell r="I255">
            <v>1</v>
          </cell>
          <cell r="J255">
            <v>28.8</v>
          </cell>
          <cell r="K255">
            <v>0</v>
          </cell>
          <cell r="L255">
            <v>6.000000000000001E-3</v>
          </cell>
          <cell r="M255">
            <v>2.9939999999999998</v>
          </cell>
          <cell r="N255">
            <v>22.007999999999999</v>
          </cell>
          <cell r="O255">
            <v>3.7920000000000003</v>
          </cell>
          <cell r="P255">
            <v>0</v>
          </cell>
          <cell r="Q255">
            <v>28.8</v>
          </cell>
        </row>
        <row r="256">
          <cell r="C256" t="str">
            <v>05900</v>
          </cell>
          <cell r="D256" t="str">
            <v>AFV (CNG/LPG) Programs OPD</v>
          </cell>
          <cell r="E256" t="str">
            <v>All Other N.A. Truck Programs</v>
          </cell>
          <cell r="F256">
            <v>38534</v>
          </cell>
          <cell r="G256">
            <v>1</v>
          </cell>
          <cell r="H256">
            <v>1</v>
          </cell>
          <cell r="I256">
            <v>1</v>
          </cell>
          <cell r="J256">
            <v>1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1</v>
          </cell>
        </row>
        <row r="257">
          <cell r="C257" t="str">
            <v>05P21</v>
          </cell>
          <cell r="D257" t="str">
            <v>4.0LSOHC VCT P221 Veh. Inst</v>
          </cell>
          <cell r="E257" t="str">
            <v>All Other N.A. Truck Programs</v>
          </cell>
          <cell r="F257">
            <v>38200</v>
          </cell>
          <cell r="G257">
            <v>14.15</v>
          </cell>
          <cell r="H257">
            <v>7.4</v>
          </cell>
          <cell r="I257">
            <v>1</v>
          </cell>
          <cell r="J257">
            <v>7.4</v>
          </cell>
          <cell r="K257">
            <v>0</v>
          </cell>
          <cell r="L257">
            <v>0</v>
          </cell>
          <cell r="M257">
            <v>0.01</v>
          </cell>
          <cell r="N257">
            <v>2.786</v>
          </cell>
          <cell r="O257">
            <v>3.78</v>
          </cell>
          <cell r="P257">
            <v>0.82399999999999995</v>
          </cell>
          <cell r="Q257">
            <v>7.4</v>
          </cell>
        </row>
        <row r="258">
          <cell r="C258" t="str">
            <v>05P38</v>
          </cell>
          <cell r="D258" t="str">
            <v>P254 6.8L 3V  V10 LPG Veh Inst</v>
          </cell>
          <cell r="E258" t="str">
            <v>All Other N.A. Truck Programs</v>
          </cell>
          <cell r="F258">
            <v>38231</v>
          </cell>
          <cell r="G258">
            <v>18</v>
          </cell>
          <cell r="H258">
            <v>0.96799999999999997</v>
          </cell>
          <cell r="I258">
            <v>1</v>
          </cell>
          <cell r="J258">
            <v>0.96799999999999997</v>
          </cell>
          <cell r="K258">
            <v>0</v>
          </cell>
          <cell r="L258">
            <v>0</v>
          </cell>
          <cell r="M258">
            <v>0</v>
          </cell>
          <cell r="N258">
            <v>6.7000000000000004E-2</v>
          </cell>
          <cell r="O258">
            <v>0.68899999999999995</v>
          </cell>
          <cell r="P258">
            <v>0.21199999999999999</v>
          </cell>
          <cell r="Q258">
            <v>0.96799999999999997</v>
          </cell>
        </row>
        <row r="259">
          <cell r="C259" t="str">
            <v>05P39</v>
          </cell>
          <cell r="D259" t="str">
            <v>P254 6.8L 3V Mod V10 LPG</v>
          </cell>
          <cell r="E259" t="str">
            <v>All Other N.A. Truck Programs</v>
          </cell>
          <cell r="F259">
            <v>38231</v>
          </cell>
          <cell r="G259">
            <v>6</v>
          </cell>
          <cell r="H259">
            <v>2.895</v>
          </cell>
          <cell r="I259">
            <v>1</v>
          </cell>
          <cell r="J259">
            <v>2.895</v>
          </cell>
          <cell r="K259">
            <v>0</v>
          </cell>
          <cell r="L259">
            <v>0</v>
          </cell>
          <cell r="M259">
            <v>1E-3</v>
          </cell>
          <cell r="N259">
            <v>0.86299999999999999</v>
          </cell>
          <cell r="O259">
            <v>1.5529999999999999</v>
          </cell>
          <cell r="P259">
            <v>0.47799999999999998</v>
          </cell>
          <cell r="Q259">
            <v>2.895</v>
          </cell>
        </row>
        <row r="260">
          <cell r="C260" t="str">
            <v>05P42</v>
          </cell>
          <cell r="D260" t="str">
            <v>4.6L 3V V8 FOR P221</v>
          </cell>
          <cell r="E260" t="str">
            <v>All Other N.A. Truck Programs</v>
          </cell>
          <cell r="F260">
            <v>38200</v>
          </cell>
          <cell r="G260">
            <v>18.8</v>
          </cell>
          <cell r="H260">
            <v>0.9</v>
          </cell>
          <cell r="I260">
            <v>1</v>
          </cell>
          <cell r="J260">
            <v>0.9</v>
          </cell>
          <cell r="K260">
            <v>0</v>
          </cell>
          <cell r="L260">
            <v>0</v>
          </cell>
          <cell r="M260">
            <v>2E-3</v>
          </cell>
          <cell r="N260">
            <v>0.34</v>
          </cell>
          <cell r="O260">
            <v>0.45900000000000002</v>
          </cell>
          <cell r="P260">
            <v>9.9000000000000005E-2</v>
          </cell>
          <cell r="Q260">
            <v>0.9</v>
          </cell>
        </row>
        <row r="261">
          <cell r="C261" t="str">
            <v>05P44</v>
          </cell>
          <cell r="D261" t="str">
            <v>P221 5.4L 3V Mod V8 CNG</v>
          </cell>
          <cell r="E261" t="str">
            <v>All Other N.A. Truck Programs</v>
          </cell>
          <cell r="F261">
            <v>38443</v>
          </cell>
          <cell r="G261">
            <v>7</v>
          </cell>
          <cell r="H261">
            <v>3.1840000000000002</v>
          </cell>
          <cell r="I261">
            <v>1</v>
          </cell>
          <cell r="J261">
            <v>3.1840000000000002</v>
          </cell>
          <cell r="K261">
            <v>0</v>
          </cell>
          <cell r="L261">
            <v>0</v>
          </cell>
          <cell r="M261">
            <v>0</v>
          </cell>
          <cell r="N261">
            <v>0.249</v>
          </cell>
          <cell r="O261">
            <v>1.653</v>
          </cell>
          <cell r="P261">
            <v>1.0720000000000001</v>
          </cell>
          <cell r="Q261">
            <v>2.9740000000000002</v>
          </cell>
        </row>
        <row r="262">
          <cell r="C262" t="str">
            <v>05P45</v>
          </cell>
          <cell r="D262" t="str">
            <v>P221 5.4L 3V CNG V8 Veh. Inst.</v>
          </cell>
          <cell r="E262" t="str">
            <v>All Other N.A. Truck Programs</v>
          </cell>
          <cell r="F262">
            <v>38443</v>
          </cell>
          <cell r="G262">
            <v>14</v>
          </cell>
          <cell r="H262">
            <v>0.96799999999999997</v>
          </cell>
          <cell r="I262">
            <v>1</v>
          </cell>
          <cell r="J262">
            <v>0.96800000000000008</v>
          </cell>
          <cell r="K262">
            <v>0</v>
          </cell>
          <cell r="L262">
            <v>0</v>
          </cell>
          <cell r="M262">
            <v>0</v>
          </cell>
          <cell r="N262">
            <v>7.0000000000000001E-3</v>
          </cell>
          <cell r="O262">
            <v>0.27100000000000002</v>
          </cell>
          <cell r="P262">
            <v>0.68</v>
          </cell>
          <cell r="Q262">
            <v>0.95800000000000007</v>
          </cell>
        </row>
        <row r="263">
          <cell r="C263" t="str">
            <v>06P10</v>
          </cell>
          <cell r="D263" t="str">
            <v>U152 4.6L Mod 3V Installat.</v>
          </cell>
          <cell r="E263" t="str">
            <v>All Other N.A. Truck Programs</v>
          </cell>
          <cell r="F263">
            <v>38565</v>
          </cell>
          <cell r="G263">
            <v>14.1</v>
          </cell>
          <cell r="H263">
            <v>1.3</v>
          </cell>
          <cell r="I263">
            <v>1</v>
          </cell>
          <cell r="J263">
            <v>1.3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0.13600000000000001</v>
          </cell>
          <cell r="P263">
            <v>0.99099999999999999</v>
          </cell>
          <cell r="Q263">
            <v>1.127</v>
          </cell>
        </row>
        <row r="264">
          <cell r="C264" t="str">
            <v>07D01</v>
          </cell>
          <cell r="D264" t="str">
            <v>U293 (C/D Size HEV) freshening</v>
          </cell>
          <cell r="E264" t="str">
            <v>All Other N.A. Truck Programs</v>
          </cell>
          <cell r="F264">
            <v>39142</v>
          </cell>
          <cell r="G264">
            <v>100</v>
          </cell>
          <cell r="H264">
            <v>56.258000000000003</v>
          </cell>
          <cell r="I264">
            <v>1</v>
          </cell>
          <cell r="J264">
            <v>56.258000000000003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1.869</v>
          </cell>
          <cell r="Q264">
            <v>1.869</v>
          </cell>
        </row>
        <row r="265">
          <cell r="C265" t="str">
            <v>07U02</v>
          </cell>
          <cell r="D265" t="str">
            <v>U324 A6R38-ZF A/T Vehicle Inst</v>
          </cell>
          <cell r="E265" t="str">
            <v>All Other N.A. Truck Programs</v>
          </cell>
          <cell r="F265">
            <v>38930</v>
          </cell>
          <cell r="G265">
            <v>15</v>
          </cell>
          <cell r="H265">
            <v>8.44</v>
          </cell>
          <cell r="I265">
            <v>1</v>
          </cell>
          <cell r="J265">
            <v>8.44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2E-3</v>
          </cell>
          <cell r="P265">
            <v>0.88400000000000001</v>
          </cell>
          <cell r="Q265">
            <v>0.88600000000000001</v>
          </cell>
        </row>
        <row r="266">
          <cell r="C266" t="str">
            <v>07V10</v>
          </cell>
          <cell r="D266" t="str">
            <v>P273 Ranger Freshening</v>
          </cell>
          <cell r="E266" t="str">
            <v>All Other N.A. Truck Programs</v>
          </cell>
          <cell r="F266">
            <v>39203</v>
          </cell>
          <cell r="G266">
            <v>313</v>
          </cell>
          <cell r="H266">
            <v>177.25899999999999</v>
          </cell>
          <cell r="I266">
            <v>1</v>
          </cell>
          <cell r="J266">
            <v>177.25899999999999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1.26</v>
          </cell>
          <cell r="Q266">
            <v>1.26</v>
          </cell>
        </row>
        <row r="267">
          <cell r="C267" t="str">
            <v>08501</v>
          </cell>
          <cell r="D267" t="str">
            <v>U251 Major Fresh - Phase 2</v>
          </cell>
          <cell r="E267" t="str">
            <v>All Other N.A. Truck Programs</v>
          </cell>
          <cell r="F267">
            <v>39479</v>
          </cell>
          <cell r="G267">
            <v>1116.7</v>
          </cell>
          <cell r="H267">
            <v>727.84299999999996</v>
          </cell>
          <cell r="I267">
            <v>0.92400000000000004</v>
          </cell>
          <cell r="J267">
            <v>672.52693199999999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1.622544</v>
          </cell>
          <cell r="Q267">
            <v>1.622544</v>
          </cell>
        </row>
        <row r="268">
          <cell r="C268" t="str">
            <v>08P13</v>
          </cell>
          <cell r="D268" t="str">
            <v>P273 4.1L V6 Installation</v>
          </cell>
          <cell r="E268" t="str">
            <v>All Other N.A. Truck Programs</v>
          </cell>
          <cell r="F268">
            <v>39661</v>
          </cell>
          <cell r="G268">
            <v>14.35</v>
          </cell>
          <cell r="H268">
            <v>7.4089999999999998</v>
          </cell>
          <cell r="I268">
            <v>1</v>
          </cell>
          <cell r="J268">
            <v>7.4089999999999998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C269" t="str">
            <v>08P20</v>
          </cell>
          <cell r="D269" t="str">
            <v>P221 3.8L SOHC V6 Veh Inst</v>
          </cell>
          <cell r="E269" t="str">
            <v>All Other N.A. Truck Programs</v>
          </cell>
          <cell r="F269">
            <v>39295</v>
          </cell>
          <cell r="G269">
            <v>14</v>
          </cell>
          <cell r="H269">
            <v>8.907</v>
          </cell>
          <cell r="I269">
            <v>1</v>
          </cell>
          <cell r="J269">
            <v>8.907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2E-3</v>
          </cell>
          <cell r="Q269">
            <v>2E-3</v>
          </cell>
        </row>
        <row r="270">
          <cell r="C270" t="str">
            <v>08U00</v>
          </cell>
          <cell r="D270" t="str">
            <v>U324/326 Minor Freshening</v>
          </cell>
          <cell r="E270" t="str">
            <v>All Other N.A. Truck Programs</v>
          </cell>
          <cell r="F270">
            <v>39295</v>
          </cell>
          <cell r="G270">
            <v>250</v>
          </cell>
          <cell r="H270">
            <v>141.43100000000001</v>
          </cell>
          <cell r="I270">
            <v>0.8</v>
          </cell>
          <cell r="J270">
            <v>113.1448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1.9199999999999998E-2</v>
          </cell>
          <cell r="Q270">
            <v>1.9199999999999998E-2</v>
          </cell>
        </row>
        <row r="271">
          <cell r="C271" t="str">
            <v>08W01</v>
          </cell>
          <cell r="D271" t="str">
            <v>V255 E-Series Major Fresh</v>
          </cell>
          <cell r="E271" t="str">
            <v>All Other N.A. Truck Programs</v>
          </cell>
          <cell r="F271">
            <v>39295</v>
          </cell>
          <cell r="G271">
            <v>275</v>
          </cell>
          <cell r="H271">
            <v>158</v>
          </cell>
          <cell r="I271">
            <v>1</v>
          </cell>
          <cell r="J271">
            <v>158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2.8000000000000001E-2</v>
          </cell>
          <cell r="Q271">
            <v>2.8000000000000001E-2</v>
          </cell>
        </row>
        <row r="272">
          <cell r="C272" t="str">
            <v>08X03</v>
          </cell>
          <cell r="D272" t="str">
            <v>P221 Freshening</v>
          </cell>
          <cell r="E272" t="str">
            <v>All Other N.A. Truck Programs</v>
          </cell>
          <cell r="F272">
            <v>39295</v>
          </cell>
          <cell r="G272">
            <v>258.60000000000002</v>
          </cell>
          <cell r="H272">
            <v>129.97</v>
          </cell>
          <cell r="I272">
            <v>1</v>
          </cell>
          <cell r="J272">
            <v>129.97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2.4E-2</v>
          </cell>
          <cell r="Q272">
            <v>2.4E-2</v>
          </cell>
        </row>
        <row r="273">
          <cell r="C273" t="str">
            <v>08Z00</v>
          </cell>
          <cell r="D273" t="str">
            <v>U/P254 Minor Freshening</v>
          </cell>
          <cell r="E273" t="str">
            <v>All Other N.A. Truck Programs</v>
          </cell>
          <cell r="F273">
            <v>39295</v>
          </cell>
          <cell r="G273">
            <v>275</v>
          </cell>
          <cell r="H273">
            <v>155.57300000000001</v>
          </cell>
          <cell r="I273">
            <v>1</v>
          </cell>
          <cell r="J273">
            <v>155.57300000000004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2.8000000000000004E-2</v>
          </cell>
          <cell r="Q273">
            <v>2.8000000000000004E-2</v>
          </cell>
        </row>
        <row r="274">
          <cell r="C274" t="str">
            <v>09600</v>
          </cell>
          <cell r="D274" t="str">
            <v>U242 Escape minor freshening</v>
          </cell>
          <cell r="E274" t="str">
            <v>All Other N.A. Truck Programs</v>
          </cell>
          <cell r="F274">
            <v>39753</v>
          </cell>
          <cell r="G274">
            <v>50</v>
          </cell>
          <cell r="H274">
            <v>28.132999999999999</v>
          </cell>
          <cell r="I274">
            <v>1</v>
          </cell>
          <cell r="J274">
            <v>28.132999999999999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C275" t="str">
            <v>10U00</v>
          </cell>
          <cell r="D275" t="str">
            <v>U324/326  Major Freshening</v>
          </cell>
          <cell r="E275" t="str">
            <v>All Other N.A. Truck Programs</v>
          </cell>
          <cell r="F275">
            <v>40026</v>
          </cell>
          <cell r="G275">
            <v>1250</v>
          </cell>
          <cell r="H275">
            <v>803.08699999999999</v>
          </cell>
          <cell r="I275">
            <v>0.8</v>
          </cell>
          <cell r="J275">
            <v>642.46960000000001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C276" t="str">
            <v>10V01</v>
          </cell>
          <cell r="D276" t="str">
            <v>P273 6R70 A/T Veh. Install</v>
          </cell>
          <cell r="E276" t="str">
            <v>All Other N.A. Truck Programs</v>
          </cell>
          <cell r="F276">
            <v>40026</v>
          </cell>
          <cell r="G276">
            <v>15</v>
          </cell>
          <cell r="H276">
            <v>8.4849999999999994</v>
          </cell>
          <cell r="I276">
            <v>1</v>
          </cell>
          <cell r="J276">
            <v>8.4849999999999994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C277" t="str">
            <v>10X20</v>
          </cell>
          <cell r="D277" t="str">
            <v>P221/Supercrew Major Fresh</v>
          </cell>
          <cell r="E277" t="str">
            <v>All Other N.A. Truck Programs</v>
          </cell>
          <cell r="F277">
            <v>40118</v>
          </cell>
          <cell r="G277">
            <v>600</v>
          </cell>
          <cell r="H277">
            <v>391.06900000000002</v>
          </cell>
          <cell r="I277">
            <v>1</v>
          </cell>
          <cell r="J277">
            <v>391.06900000000002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C278" t="str">
            <v>11500</v>
          </cell>
          <cell r="D278" t="str">
            <v>U251 Minor Fresh (Incl. MNTR)</v>
          </cell>
          <cell r="E278" t="str">
            <v>All Other N.A. Truck Programs</v>
          </cell>
          <cell r="F278">
            <v>40391</v>
          </cell>
          <cell r="G278">
            <v>300</v>
          </cell>
          <cell r="H278">
            <v>169.715</v>
          </cell>
          <cell r="I278">
            <v>0.66700000000000004</v>
          </cell>
          <cell r="J278">
            <v>113.199905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C279" t="str">
            <v>11600</v>
          </cell>
          <cell r="D279" t="str">
            <v>U242 Escape Ford Share Major</v>
          </cell>
          <cell r="E279" t="str">
            <v>All Other N.A. Truck Programs</v>
          </cell>
          <cell r="F279">
            <v>40483</v>
          </cell>
          <cell r="G279">
            <v>567</v>
          </cell>
          <cell r="H279">
            <v>371.38499999999999</v>
          </cell>
          <cell r="I279">
            <v>1</v>
          </cell>
          <cell r="J279">
            <v>371.38499999999999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C280" t="str">
            <v>11D01</v>
          </cell>
          <cell r="D280" t="str">
            <v>U293 (C/D Size HEV) freshing</v>
          </cell>
          <cell r="E280" t="str">
            <v>All Other N.A. Truck Programs</v>
          </cell>
          <cell r="F280">
            <v>40391</v>
          </cell>
          <cell r="G280">
            <v>100</v>
          </cell>
          <cell r="H280">
            <v>56.258000000000003</v>
          </cell>
          <cell r="I280">
            <v>1</v>
          </cell>
          <cell r="J280">
            <v>56.258000000000003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C281" t="str">
            <v>11U03</v>
          </cell>
          <cell r="D281" t="str">
            <v>U324 Mid Cycle Action</v>
          </cell>
          <cell r="E281" t="str">
            <v>All Other N.A. Truck Programs</v>
          </cell>
          <cell r="F281">
            <v>40391</v>
          </cell>
          <cell r="G281">
            <v>20</v>
          </cell>
          <cell r="H281">
            <v>11.250999999999999</v>
          </cell>
          <cell r="I281">
            <v>1</v>
          </cell>
          <cell r="J281">
            <v>11.250999999999999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C282" t="str">
            <v>11V00</v>
          </cell>
          <cell r="D282" t="str">
            <v>P273 Ranger Minor Fresh</v>
          </cell>
          <cell r="E282" t="str">
            <v>All Other N.A. Truck Programs</v>
          </cell>
          <cell r="F282">
            <v>40391</v>
          </cell>
          <cell r="G282">
            <v>138</v>
          </cell>
          <cell r="H282">
            <v>77.831999999999994</v>
          </cell>
          <cell r="I282">
            <v>1</v>
          </cell>
          <cell r="J282">
            <v>77.831999999999994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C283" t="str">
            <v>11W01</v>
          </cell>
          <cell r="D283" t="str">
            <v>V255 E-Series Minor Fresh</v>
          </cell>
          <cell r="E283" t="str">
            <v>All Other N.A. Truck Programs</v>
          </cell>
          <cell r="F283">
            <v>40391</v>
          </cell>
          <cell r="G283">
            <v>150</v>
          </cell>
          <cell r="H283">
            <v>84.856999999999999</v>
          </cell>
          <cell r="I283">
            <v>1</v>
          </cell>
          <cell r="J283">
            <v>84.856999999999999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C284" t="str">
            <v>11Z20</v>
          </cell>
          <cell r="D284" t="str">
            <v>U254/P254 Major Fresh</v>
          </cell>
          <cell r="E284" t="str">
            <v>All Other N.A. Truck Programs</v>
          </cell>
          <cell r="F284">
            <v>40391</v>
          </cell>
          <cell r="G284">
            <v>475</v>
          </cell>
          <cell r="H284">
            <v>320.197</v>
          </cell>
          <cell r="I284">
            <v>1</v>
          </cell>
          <cell r="J284">
            <v>320.19700000000006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C285" t="str">
            <v>95P54</v>
          </cell>
          <cell r="D285" t="str">
            <v>HIGH VOL V6 (415K)</v>
          </cell>
          <cell r="E285" t="str">
            <v>All Other Powertrain</v>
          </cell>
          <cell r="F285">
            <v>34547</v>
          </cell>
          <cell r="G285">
            <v>1139.4390000000001</v>
          </cell>
          <cell r="H285">
            <v>863.06700000000001</v>
          </cell>
          <cell r="I285">
            <v>0.9</v>
          </cell>
          <cell r="J285">
            <v>776.76030000000003</v>
          </cell>
          <cell r="K285">
            <v>7.3800000000000004E-2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C286" t="str">
            <v>96Y32</v>
          </cell>
          <cell r="D286" t="str">
            <v>ESSEX DUAL INDUCTION</v>
          </cell>
          <cell r="E286" t="str">
            <v>All Other Powertrain</v>
          </cell>
          <cell r="F286">
            <v>34912</v>
          </cell>
          <cell r="G286">
            <v>345.42099999999999</v>
          </cell>
          <cell r="H286">
            <v>237.32900000000001</v>
          </cell>
          <cell r="I286">
            <v>1</v>
          </cell>
          <cell r="J286">
            <v>237.32900000000004</v>
          </cell>
          <cell r="K286">
            <v>2.3E-2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C287" t="str">
            <v>97P49</v>
          </cell>
          <cell r="D287" t="str">
            <v>UN93/PN96 PT CAPACITY</v>
          </cell>
          <cell r="E287" t="str">
            <v>All Other Powertrain</v>
          </cell>
          <cell r="F287">
            <v>35278</v>
          </cell>
          <cell r="G287">
            <v>398.495</v>
          </cell>
          <cell r="H287">
            <v>336.62400000000002</v>
          </cell>
          <cell r="I287">
            <v>0.99968213793431238</v>
          </cell>
          <cell r="J287">
            <v>336.517</v>
          </cell>
          <cell r="K287">
            <v>1.6679999999999999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C288" t="str">
            <v>97Y27</v>
          </cell>
          <cell r="D288" t="str">
            <v>4.0L SOHC/EI &amp; 5R55E-EUROPE</v>
          </cell>
          <cell r="E288" t="str">
            <v>All Other Powertrain</v>
          </cell>
          <cell r="F288">
            <v>35278</v>
          </cell>
          <cell r="G288">
            <v>445.73599999999999</v>
          </cell>
          <cell r="H288">
            <v>283.303</v>
          </cell>
          <cell r="I288">
            <v>0.83922086952838482</v>
          </cell>
          <cell r="J288">
            <v>237.75379000000001</v>
          </cell>
          <cell r="K288">
            <v>5.7462799999999996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C289" t="str">
            <v>97Y28</v>
          </cell>
          <cell r="D289" t="str">
            <v>A5LD-EN TRANS</v>
          </cell>
          <cell r="E289" t="str">
            <v>All Other Powertrain</v>
          </cell>
          <cell r="F289">
            <v>35278</v>
          </cell>
          <cell r="G289">
            <v>100.85299999999999</v>
          </cell>
          <cell r="H289">
            <v>76.587999999999994</v>
          </cell>
          <cell r="I289">
            <v>0.61066224473807917</v>
          </cell>
          <cell r="J289">
            <v>46.769400000000005</v>
          </cell>
          <cell r="K289">
            <v>0.18180000000000002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C290" t="str">
            <v>97Y31</v>
          </cell>
          <cell r="D290" t="str">
            <v>ESSEX CAPACITY P</v>
          </cell>
          <cell r="E290" t="str">
            <v>All Other Powertrain</v>
          </cell>
          <cell r="F290">
            <v>35278</v>
          </cell>
          <cell r="G290">
            <v>3.2000000000000001E-2</v>
          </cell>
          <cell r="H290">
            <v>3.2000000000000001E-2</v>
          </cell>
          <cell r="I290">
            <v>1</v>
          </cell>
          <cell r="J290">
            <v>3.2000000000000001E-2</v>
          </cell>
          <cell r="K290">
            <v>1.3000000000000001E-2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C291" t="str">
            <v>99438</v>
          </cell>
          <cell r="D291" t="str">
            <v>1999 3.8L/4.2L IMPROVEMENTS</v>
          </cell>
          <cell r="E291" t="str">
            <v>All Other Powertrain</v>
          </cell>
          <cell r="F291">
            <v>36008</v>
          </cell>
          <cell r="G291">
            <v>107.22</v>
          </cell>
          <cell r="H291">
            <v>49.86</v>
          </cell>
          <cell r="I291">
            <v>1</v>
          </cell>
          <cell r="J291">
            <v>49.86</v>
          </cell>
          <cell r="K291">
            <v>0.41200000000000003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C292" t="str">
            <v>99F81</v>
          </cell>
          <cell r="D292" t="str">
            <v>5R55N/W/4R70W-(F)  5R55N-(T)</v>
          </cell>
          <cell r="E292" t="str">
            <v>All Other Powertrain</v>
          </cell>
          <cell r="F292">
            <v>36241</v>
          </cell>
          <cell r="G292">
            <v>404.40199999999999</v>
          </cell>
          <cell r="H292">
            <v>262.00599999999997</v>
          </cell>
          <cell r="I292">
            <v>0.17675178431028296</v>
          </cell>
          <cell r="J292">
            <v>46.310027999999996</v>
          </cell>
          <cell r="K292">
            <v>2.5554810000000003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C293" t="str">
            <v>99S51</v>
          </cell>
          <cell r="D293" t="str">
            <v>Bordeaux A4LD Cap Expansion</v>
          </cell>
          <cell r="E293" t="str">
            <v>All Other Powertrain</v>
          </cell>
          <cell r="F293">
            <v>36312</v>
          </cell>
          <cell r="G293">
            <v>24.596</v>
          </cell>
          <cell r="H293">
            <v>13.081</v>
          </cell>
          <cell r="I293">
            <v>0.9870000000000001</v>
          </cell>
          <cell r="J293">
            <v>12.910947</v>
          </cell>
          <cell r="K293">
            <v>10.144386000000001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C294" t="str">
            <v>99S52</v>
          </cell>
          <cell r="D294" t="str">
            <v>1999 MTX75 CAPACITY (COLOGNE)</v>
          </cell>
          <cell r="E294" t="str">
            <v>All Other Powertrain</v>
          </cell>
          <cell r="F294">
            <v>36008</v>
          </cell>
          <cell r="G294">
            <v>177.76900000000001</v>
          </cell>
          <cell r="H294">
            <v>130.095</v>
          </cell>
          <cell r="I294">
            <v>0.40699999999999997</v>
          </cell>
          <cell r="J294">
            <v>52.948664999999998</v>
          </cell>
          <cell r="K294">
            <v>1.6280000000000001E-3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C295" t="str">
            <v>00L25</v>
          </cell>
          <cell r="D295" t="str">
            <v>2.0L CVH PISTON COAT</v>
          </cell>
          <cell r="E295" t="str">
            <v>All Other Powertrain</v>
          </cell>
          <cell r="F295">
            <v>36312</v>
          </cell>
          <cell r="G295">
            <v>5.5E-2</v>
          </cell>
          <cell r="H295">
            <v>5.2999999999999999E-2</v>
          </cell>
          <cell r="I295">
            <v>1</v>
          </cell>
          <cell r="J295">
            <v>5.2999999999999999E-2</v>
          </cell>
          <cell r="K295">
            <v>5.2999999999999999E-2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C296" t="str">
            <v>00P86</v>
          </cell>
          <cell r="D296" t="str">
            <v>FN-Post Job1 Dfrd F&amp;T Reqts</v>
          </cell>
          <cell r="E296" t="str">
            <v>All Other Powertrain</v>
          </cell>
          <cell r="F296">
            <v>36708</v>
          </cell>
          <cell r="G296">
            <v>5.0609999999999999</v>
          </cell>
          <cell r="H296">
            <v>4.5890000000000004</v>
          </cell>
          <cell r="I296">
            <v>0.86399999999999988</v>
          </cell>
          <cell r="J296">
            <v>3.964896</v>
          </cell>
          <cell r="K296">
            <v>1.8601920000000001</v>
          </cell>
          <cell r="L296">
            <v>1.7072639999999999</v>
          </cell>
          <cell r="M296">
            <v>0.39744000000000002</v>
          </cell>
          <cell r="N296">
            <v>0</v>
          </cell>
          <cell r="O296">
            <v>0</v>
          </cell>
          <cell r="P296">
            <v>0</v>
          </cell>
          <cell r="Q296">
            <v>2.1047039999999999</v>
          </cell>
        </row>
        <row r="297">
          <cell r="C297" t="str">
            <v>00Q04</v>
          </cell>
          <cell r="D297" t="str">
            <v>00 Req't Study - P/T</v>
          </cell>
          <cell r="E297" t="str">
            <v>All Other Powertrain</v>
          </cell>
          <cell r="F297">
            <v>36708</v>
          </cell>
          <cell r="G297">
            <v>7.5449999999999999</v>
          </cell>
          <cell r="H297">
            <v>6.3970000000000002</v>
          </cell>
          <cell r="I297">
            <v>0.85699999999999998</v>
          </cell>
          <cell r="J297">
            <v>5.4822290000000002</v>
          </cell>
          <cell r="K297">
            <v>3.6679599999999999</v>
          </cell>
          <cell r="L297">
            <v>1.4500440000000001</v>
          </cell>
          <cell r="M297">
            <v>1.0284000000000001E-2</v>
          </cell>
          <cell r="N297">
            <v>0</v>
          </cell>
          <cell r="O297">
            <v>0</v>
          </cell>
          <cell r="P297">
            <v>0</v>
          </cell>
          <cell r="Q297">
            <v>1.4603280000000003</v>
          </cell>
        </row>
        <row r="298">
          <cell r="C298" t="str">
            <v>00S30</v>
          </cell>
          <cell r="D298" t="str">
            <v>EU P/T Running Eng'g Chgs</v>
          </cell>
          <cell r="E298" t="str">
            <v>All Other Powertrain</v>
          </cell>
          <cell r="F298">
            <v>36373</v>
          </cell>
          <cell r="G298">
            <v>124.78700000000001</v>
          </cell>
          <cell r="H298">
            <v>66.155000000000001</v>
          </cell>
          <cell r="I298">
            <v>1.0386214193938476E-2</v>
          </cell>
          <cell r="J298">
            <v>0.68709999999999993</v>
          </cell>
          <cell r="K298">
            <v>0.21199999999999999</v>
          </cell>
          <cell r="L298">
            <v>0.21199999999999999</v>
          </cell>
          <cell r="M298">
            <v>0.21199999999999999</v>
          </cell>
          <cell r="N298">
            <v>0</v>
          </cell>
          <cell r="O298">
            <v>0</v>
          </cell>
          <cell r="P298">
            <v>0</v>
          </cell>
          <cell r="Q298">
            <v>0.42399999999999999</v>
          </cell>
        </row>
        <row r="299">
          <cell r="C299" t="str">
            <v>00S51</v>
          </cell>
          <cell r="D299" t="str">
            <v>A4LDE Cap Incr to 3480 upd</v>
          </cell>
          <cell r="E299" t="str">
            <v>All Other Powertrain</v>
          </cell>
          <cell r="F299">
            <v>36557</v>
          </cell>
          <cell r="G299">
            <v>0.62</v>
          </cell>
          <cell r="H299">
            <v>3.6999999999999998E-2</v>
          </cell>
          <cell r="I299">
            <v>1</v>
          </cell>
          <cell r="J299">
            <v>3.6999999999999998E-2</v>
          </cell>
          <cell r="K299">
            <v>1.4E-2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C300" t="str">
            <v>01508</v>
          </cell>
          <cell r="D300" t="str">
            <v>Explorer I4 DDC Diesel</v>
          </cell>
          <cell r="E300" t="str">
            <v>All Other Powertrain</v>
          </cell>
          <cell r="F300">
            <v>37053</v>
          </cell>
          <cell r="G300">
            <v>24.806000000000001</v>
          </cell>
          <cell r="H300">
            <v>12.132</v>
          </cell>
          <cell r="I300">
            <v>1</v>
          </cell>
          <cell r="J300">
            <v>12.132</v>
          </cell>
          <cell r="K300">
            <v>0.47199999999999998</v>
          </cell>
          <cell r="L300">
            <v>8.5679999999999996</v>
          </cell>
          <cell r="N300">
            <v>0</v>
          </cell>
          <cell r="O300">
            <v>0</v>
          </cell>
          <cell r="P300">
            <v>0</v>
          </cell>
          <cell r="Q300">
            <v>11.66</v>
          </cell>
        </row>
        <row r="301">
          <cell r="C301" t="str">
            <v>01P19</v>
          </cell>
          <cell r="D301" t="str">
            <v>I4/Diesel Eng. Protype</v>
          </cell>
          <cell r="E301" t="str">
            <v>All Other Powertrain</v>
          </cell>
          <cell r="F301">
            <v>36739</v>
          </cell>
          <cell r="G301">
            <v>2.7050000000000001</v>
          </cell>
          <cell r="H301">
            <v>2.403</v>
          </cell>
          <cell r="I301">
            <v>8.0000000000000002E-3</v>
          </cell>
          <cell r="J301">
            <v>1.9224000000000002E-2</v>
          </cell>
          <cell r="K301">
            <v>1.2408000000000001E-2</v>
          </cell>
          <cell r="L301">
            <v>3.3360000000000004E-3</v>
          </cell>
          <cell r="M301">
            <v>3.48E-3</v>
          </cell>
          <cell r="N301">
            <v>0</v>
          </cell>
          <cell r="O301">
            <v>0</v>
          </cell>
          <cell r="P301">
            <v>0</v>
          </cell>
          <cell r="Q301">
            <v>6.8160000000000009E-3</v>
          </cell>
        </row>
        <row r="302">
          <cell r="C302" t="str">
            <v>01P33</v>
          </cell>
          <cell r="D302" t="str">
            <v>V6 FFV -- U/P207</v>
          </cell>
          <cell r="E302" t="str">
            <v>4.0L V6</v>
          </cell>
          <cell r="F302">
            <v>37088</v>
          </cell>
          <cell r="G302">
            <v>20.097000000000001</v>
          </cell>
          <cell r="H302">
            <v>8.4109999999999996</v>
          </cell>
          <cell r="I302">
            <v>1</v>
          </cell>
          <cell r="J302">
            <v>8.4109999999999996</v>
          </cell>
          <cell r="K302">
            <v>1.9039999999999999</v>
          </cell>
          <cell r="L302">
            <v>3.702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3.702</v>
          </cell>
        </row>
        <row r="303">
          <cell r="C303" t="str">
            <v>01S58</v>
          </cell>
          <cell r="D303" t="str">
            <v>Transtec Capacity (V6 Heads)</v>
          </cell>
          <cell r="E303" t="str">
            <v>4.0L V6</v>
          </cell>
          <cell r="F303">
            <v>36770</v>
          </cell>
          <cell r="G303">
            <v>24.2</v>
          </cell>
          <cell r="H303">
            <v>22.1</v>
          </cell>
          <cell r="I303">
            <v>0.98</v>
          </cell>
          <cell r="J303">
            <v>21.657999999999998</v>
          </cell>
          <cell r="K303">
            <v>21.657999999999998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C304" t="str">
            <v>01S60</v>
          </cell>
          <cell r="D304" t="str">
            <v>Minor Vendor Tooling Cap-EU</v>
          </cell>
          <cell r="E304" t="str">
            <v>All Other Powertrain</v>
          </cell>
          <cell r="F304">
            <v>36739</v>
          </cell>
          <cell r="G304">
            <v>14.308999999999999</v>
          </cell>
          <cell r="H304">
            <v>14.161</v>
          </cell>
          <cell r="I304">
            <v>1.7175340724525104E-2</v>
          </cell>
          <cell r="J304">
            <v>0.24321999999999999</v>
          </cell>
          <cell r="K304">
            <v>1.17E-2</v>
          </cell>
          <cell r="L304">
            <v>0.12</v>
          </cell>
          <cell r="M304">
            <v>0.08</v>
          </cell>
          <cell r="N304">
            <v>0</v>
          </cell>
          <cell r="O304">
            <v>0</v>
          </cell>
          <cell r="P304">
            <v>0</v>
          </cell>
          <cell r="Q304">
            <v>0.2</v>
          </cell>
        </row>
        <row r="305">
          <cell r="C305" t="str">
            <v>01V25</v>
          </cell>
          <cell r="D305" t="str">
            <v>3.0L Comp Cap for Ranger</v>
          </cell>
          <cell r="E305" t="str">
            <v>All Other Powertrain</v>
          </cell>
          <cell r="F305">
            <v>36861</v>
          </cell>
          <cell r="G305">
            <v>1.841</v>
          </cell>
          <cell r="H305">
            <v>1.841</v>
          </cell>
          <cell r="I305">
            <v>1</v>
          </cell>
          <cell r="J305">
            <v>1.841</v>
          </cell>
          <cell r="K305">
            <v>0</v>
          </cell>
          <cell r="L305">
            <v>1.841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1.841</v>
          </cell>
        </row>
        <row r="306">
          <cell r="C306" t="str">
            <v>02P27</v>
          </cell>
          <cell r="D306" t="str">
            <v>Car/Trk Cap--02MY - KEP, BTP</v>
          </cell>
          <cell r="E306" t="str">
            <v>All Other Powertrain</v>
          </cell>
          <cell r="F306">
            <v>37104</v>
          </cell>
          <cell r="G306">
            <v>78.024000000000001</v>
          </cell>
          <cell r="H306">
            <v>71.203999999999994</v>
          </cell>
          <cell r="I306">
            <v>0.93200000000000005</v>
          </cell>
          <cell r="J306">
            <v>66.362127999999998</v>
          </cell>
          <cell r="K306">
            <v>3.5183</v>
          </cell>
          <cell r="L306">
            <v>44.423780000000001</v>
          </cell>
          <cell r="M306">
            <v>17.019252000000002</v>
          </cell>
          <cell r="N306">
            <v>1.4007960000000002</v>
          </cell>
          <cell r="O306">
            <v>0</v>
          </cell>
          <cell r="P306">
            <v>0</v>
          </cell>
          <cell r="Q306">
            <v>62.843828000000002</v>
          </cell>
        </row>
        <row r="307">
          <cell r="C307" t="str">
            <v>02P32</v>
          </cell>
          <cell r="D307" t="str">
            <v>3.0L V6 Vulcan FE Upgrades</v>
          </cell>
          <cell r="E307" t="str">
            <v>All Other Powertrain</v>
          </cell>
          <cell r="F307">
            <v>37104</v>
          </cell>
          <cell r="G307">
            <v>22.756</v>
          </cell>
          <cell r="H307">
            <v>8.9109999999999996</v>
          </cell>
          <cell r="I307">
            <v>1</v>
          </cell>
          <cell r="J307">
            <v>8.9110000000000014</v>
          </cell>
          <cell r="K307">
            <v>0.76700000000000002</v>
          </cell>
          <cell r="L307">
            <v>6.2080000000000002</v>
          </cell>
          <cell r="M307">
            <v>1.9359999999999999</v>
          </cell>
          <cell r="N307">
            <v>0</v>
          </cell>
          <cell r="O307">
            <v>0</v>
          </cell>
          <cell r="P307">
            <v>0</v>
          </cell>
          <cell r="Q307">
            <v>8.1440000000000001</v>
          </cell>
        </row>
        <row r="308">
          <cell r="C308" t="str">
            <v>03P01</v>
          </cell>
          <cell r="D308" t="str">
            <v>New I4 X-ship X-buy Provision</v>
          </cell>
          <cell r="E308" t="str">
            <v>I4/I5 Engine</v>
          </cell>
          <cell r="F308">
            <v>37408</v>
          </cell>
          <cell r="G308">
            <v>42</v>
          </cell>
          <cell r="H308">
            <v>27.4</v>
          </cell>
          <cell r="I308">
            <v>1</v>
          </cell>
          <cell r="J308">
            <v>27.4</v>
          </cell>
          <cell r="K308">
            <v>0</v>
          </cell>
          <cell r="L308">
            <v>0.04</v>
          </cell>
          <cell r="M308">
            <v>17.611000000000001</v>
          </cell>
          <cell r="N308">
            <v>9.7490000000000006</v>
          </cell>
          <cell r="O308">
            <v>0</v>
          </cell>
          <cell r="P308">
            <v>0</v>
          </cell>
          <cell r="Q308">
            <v>27.4</v>
          </cell>
        </row>
        <row r="309">
          <cell r="C309" t="str">
            <v>03Z20</v>
          </cell>
          <cell r="D309" t="str">
            <v>P131 Allison 1000 Series A/T</v>
          </cell>
          <cell r="E309" t="str">
            <v>All Other Powertrain</v>
          </cell>
          <cell r="F309">
            <v>37469</v>
          </cell>
          <cell r="G309">
            <v>10</v>
          </cell>
          <cell r="H309">
            <v>5</v>
          </cell>
          <cell r="I309">
            <v>1</v>
          </cell>
          <cell r="J309">
            <v>5</v>
          </cell>
          <cell r="K309">
            <v>0</v>
          </cell>
          <cell r="L309">
            <v>0</v>
          </cell>
          <cell r="M309">
            <v>5</v>
          </cell>
          <cell r="N309">
            <v>0</v>
          </cell>
          <cell r="O309">
            <v>0</v>
          </cell>
          <cell r="P309">
            <v>0</v>
          </cell>
          <cell r="Q309">
            <v>5</v>
          </cell>
        </row>
        <row r="310">
          <cell r="C310" t="str">
            <v>04P16</v>
          </cell>
          <cell r="D310" t="str">
            <v>FN Trq Upgrd &amp; Trans for I4</v>
          </cell>
          <cell r="E310" t="str">
            <v>All Other Powertrain</v>
          </cell>
          <cell r="F310">
            <v>37987</v>
          </cell>
          <cell r="G310">
            <v>4.0999999999999996</v>
          </cell>
          <cell r="H310">
            <v>2.2999999999999998</v>
          </cell>
          <cell r="I310">
            <v>1</v>
          </cell>
          <cell r="J310">
            <v>2.2999999999999998</v>
          </cell>
          <cell r="K310">
            <v>0</v>
          </cell>
          <cell r="L310">
            <v>0</v>
          </cell>
          <cell r="M310">
            <v>0.153</v>
          </cell>
          <cell r="N310">
            <v>1.212</v>
          </cell>
          <cell r="O310">
            <v>0.78700000000000003</v>
          </cell>
          <cell r="P310">
            <v>0.14799999999999999</v>
          </cell>
          <cell r="Q310">
            <v>2.2999999999999998</v>
          </cell>
        </row>
        <row r="311">
          <cell r="C311" t="str">
            <v>08P50</v>
          </cell>
          <cell r="D311" t="str">
            <v>DI FE Bundle-MAV</v>
          </cell>
          <cell r="E311" t="str">
            <v>All Other Powertrain</v>
          </cell>
          <cell r="F311">
            <v>39295</v>
          </cell>
          <cell r="G311">
            <v>157</v>
          </cell>
          <cell r="H311">
            <v>88.688000000000002</v>
          </cell>
          <cell r="I311">
            <v>1</v>
          </cell>
          <cell r="J311">
            <v>88.687999999999988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0.106</v>
          </cell>
          <cell r="Q311">
            <v>0.106</v>
          </cell>
        </row>
        <row r="312">
          <cell r="C312" t="str">
            <v>AAO57</v>
          </cell>
          <cell r="D312" t="str">
            <v>Batavia JV Investment Adjt</v>
          </cell>
          <cell r="E312" t="str">
            <v>All Other Powertrain</v>
          </cell>
          <cell r="F312">
            <v>36526</v>
          </cell>
          <cell r="G312">
            <v>0.01</v>
          </cell>
          <cell r="H312">
            <v>0.01</v>
          </cell>
          <cell r="I312">
            <v>0.80599999999999994</v>
          </cell>
          <cell r="J312">
            <v>8.0599999999999995E-3</v>
          </cell>
          <cell r="K312">
            <v>8.0599999999999995E-3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C313" t="str">
            <v>97X08</v>
          </cell>
          <cell r="D313" t="str">
            <v>OTP FLEX PLANT</v>
          </cell>
          <cell r="E313" t="str">
            <v>Assembly &amp; Component Capacity</v>
          </cell>
          <cell r="F313">
            <v>35278</v>
          </cell>
          <cell r="G313">
            <v>319.274</v>
          </cell>
          <cell r="H313">
            <v>307.53800000000001</v>
          </cell>
          <cell r="I313">
            <v>1</v>
          </cell>
          <cell r="J313">
            <v>307.53800000000001</v>
          </cell>
          <cell r="K313">
            <v>8.9999999999999993E-3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C314" t="str">
            <v>98Z13</v>
          </cell>
          <cell r="D314" t="str">
            <v>CUAUTITLAN PHN131/PN96 CAP.</v>
          </cell>
          <cell r="E314" t="str">
            <v>Assembly &amp; Component Capacity</v>
          </cell>
          <cell r="F314">
            <v>35898</v>
          </cell>
          <cell r="G314">
            <v>44.704999999999998</v>
          </cell>
          <cell r="H314">
            <v>27.652000000000001</v>
          </cell>
          <cell r="I314">
            <v>1</v>
          </cell>
          <cell r="J314">
            <v>27.652000000000001</v>
          </cell>
          <cell r="K314">
            <v>6.3E-2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C315" t="str">
            <v>99V10</v>
          </cell>
          <cell r="D315" t="str">
            <v>(G) Ranger 4 dr SC Capacity</v>
          </cell>
          <cell r="E315" t="str">
            <v>Assembly &amp; Component Capacity</v>
          </cell>
          <cell r="F315">
            <v>36251</v>
          </cell>
          <cell r="G315">
            <v>11.244999999999999</v>
          </cell>
          <cell r="H315">
            <v>9.8659999999999997</v>
          </cell>
          <cell r="I315">
            <v>1</v>
          </cell>
          <cell r="J315">
            <v>9.8659999999999997</v>
          </cell>
          <cell r="K315">
            <v>0.622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C316" t="str">
            <v>99X67</v>
          </cell>
          <cell r="D316" t="str">
            <v>PN96/UN93 CAPACITY-PH II</v>
          </cell>
          <cell r="E316" t="str">
            <v>Assembly &amp; Component Capacity</v>
          </cell>
          <cell r="F316">
            <v>36161</v>
          </cell>
          <cell r="G316">
            <v>48.293999999999997</v>
          </cell>
          <cell r="H316">
            <v>47.406999999999996</v>
          </cell>
          <cell r="I316">
            <v>0.94</v>
          </cell>
          <cell r="J316">
            <v>44.562579999999997</v>
          </cell>
          <cell r="K316">
            <v>1.28592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00Q10</v>
          </cell>
          <cell r="D317" t="str">
            <v>98 Cap Study-VO Stamping</v>
          </cell>
          <cell r="E317" t="str">
            <v>Assembly &amp; Component Capacity</v>
          </cell>
          <cell r="F317">
            <v>36861</v>
          </cell>
          <cell r="G317">
            <v>12.646000000000001</v>
          </cell>
          <cell r="H317">
            <v>11.063000000000001</v>
          </cell>
          <cell r="I317">
            <v>0.85699999999999987</v>
          </cell>
          <cell r="J317">
            <v>9.4809909999999995</v>
          </cell>
          <cell r="K317">
            <v>4.4272619999999998</v>
          </cell>
          <cell r="L317">
            <v>1.5468850000000001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1.5468850000000001</v>
          </cell>
        </row>
        <row r="318">
          <cell r="C318" t="str">
            <v>00Q11</v>
          </cell>
          <cell r="D318" t="str">
            <v>P131 Post J1+90 Day Capacit</v>
          </cell>
          <cell r="E318" t="str">
            <v>Assembly &amp; Component Capacity</v>
          </cell>
          <cell r="F318">
            <v>36526</v>
          </cell>
          <cell r="G318">
            <v>7.1479999999999997</v>
          </cell>
          <cell r="H318">
            <v>7.0529999999999999</v>
          </cell>
          <cell r="I318">
            <v>1</v>
          </cell>
          <cell r="J318">
            <v>7.0529999999999999</v>
          </cell>
          <cell r="K318">
            <v>0.41499999999999998</v>
          </cell>
          <cell r="L318">
            <v>1.1619999999999999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7.1619999999999999</v>
          </cell>
        </row>
        <row r="319">
          <cell r="C319" t="str">
            <v>00Z25</v>
          </cell>
          <cell r="D319" t="str">
            <v>(G) U137 Capacity Inc @ KTP</v>
          </cell>
          <cell r="E319" t="str">
            <v>Assembly &amp; Component Capacity</v>
          </cell>
          <cell r="F319">
            <v>36526</v>
          </cell>
          <cell r="G319">
            <v>18.446999999999999</v>
          </cell>
          <cell r="H319">
            <v>17.146000000000001</v>
          </cell>
          <cell r="I319">
            <v>1</v>
          </cell>
          <cell r="J319">
            <v>17.146000000000001</v>
          </cell>
          <cell r="K319">
            <v>8.3190000000000008</v>
          </cell>
          <cell r="L319">
            <v>0.73899999999999999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0.73899999999999999</v>
          </cell>
        </row>
        <row r="320">
          <cell r="C320" t="str">
            <v>00Z27</v>
          </cell>
          <cell r="D320" t="str">
            <v>U137 KTP Cap Vendor Tooling</v>
          </cell>
          <cell r="E320" t="str">
            <v>Assembly &amp; Component Capacity</v>
          </cell>
          <cell r="F320">
            <v>36373</v>
          </cell>
          <cell r="G320">
            <v>9.9290000000000003</v>
          </cell>
          <cell r="H320">
            <v>9.9290000000000003</v>
          </cell>
          <cell r="I320">
            <v>1</v>
          </cell>
          <cell r="J320">
            <v>9.9290000000000003</v>
          </cell>
          <cell r="K320">
            <v>-3.9670000000000001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01520</v>
          </cell>
          <cell r="D321" t="str">
            <v>LAP Cap Incr (77 to 87 JPH)</v>
          </cell>
          <cell r="E321" t="str">
            <v>Assembly &amp; Component Capacity</v>
          </cell>
          <cell r="F321">
            <v>36770</v>
          </cell>
          <cell r="G321">
            <v>27.847999999999999</v>
          </cell>
          <cell r="H321">
            <v>19.448</v>
          </cell>
          <cell r="I321">
            <v>0.93500000000000005</v>
          </cell>
          <cell r="J321">
            <v>18.183880000000002</v>
          </cell>
          <cell r="K321">
            <v>14.039960000000001</v>
          </cell>
          <cell r="L321">
            <v>4.1439200000000005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4.1439200000000005</v>
          </cell>
        </row>
        <row r="322">
          <cell r="C322" t="str">
            <v>01L21</v>
          </cell>
          <cell r="D322" t="str">
            <v>C170(NA) Cap Expansion @ HSAP</v>
          </cell>
          <cell r="E322" t="str">
            <v>Assembly &amp; Component Capacity</v>
          </cell>
          <cell r="F322">
            <v>36892</v>
          </cell>
          <cell r="G322">
            <v>2.9590000000000001</v>
          </cell>
          <cell r="H322">
            <v>1.9990000000000001</v>
          </cell>
          <cell r="I322">
            <v>1</v>
          </cell>
          <cell r="J322">
            <v>1.9990000000000001</v>
          </cell>
          <cell r="K322">
            <v>1.9890000000000001</v>
          </cell>
          <cell r="L322">
            <v>0.01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0.01</v>
          </cell>
        </row>
        <row r="323">
          <cell r="C323" t="str">
            <v>01V10</v>
          </cell>
          <cell r="D323" t="str">
            <v>P207 Cap Incr to 26JPH at LAP</v>
          </cell>
          <cell r="E323" t="str">
            <v>Assembly &amp; Component Capacity</v>
          </cell>
          <cell r="F323">
            <v>36731</v>
          </cell>
          <cell r="G323">
            <v>15.1</v>
          </cell>
          <cell r="H323">
            <v>13.228999999999999</v>
          </cell>
          <cell r="I323">
            <v>1</v>
          </cell>
          <cell r="J323">
            <v>13.229000000000001</v>
          </cell>
          <cell r="K323">
            <v>3.323</v>
          </cell>
          <cell r="L323">
            <v>-9.3999999999999417E-2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9.9060000000000006</v>
          </cell>
        </row>
        <row r="324">
          <cell r="C324" t="str">
            <v>01V11</v>
          </cell>
          <cell r="D324" t="str">
            <v>P207 FFV Capacity Incr</v>
          </cell>
          <cell r="E324" t="str">
            <v>Assembly &amp; Component Capacity</v>
          </cell>
          <cell r="F324">
            <v>36982</v>
          </cell>
          <cell r="G324">
            <v>6</v>
          </cell>
          <cell r="H324">
            <v>3.8</v>
          </cell>
          <cell r="I324">
            <v>1</v>
          </cell>
          <cell r="J324">
            <v>3.8</v>
          </cell>
          <cell r="K324">
            <v>0.2</v>
          </cell>
          <cell r="L324">
            <v>1.6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3.6</v>
          </cell>
        </row>
        <row r="325">
          <cell r="C325" t="str">
            <v>01X06</v>
          </cell>
          <cell r="D325" t="str">
            <v>P225 Cap Incr to 55JPH</v>
          </cell>
          <cell r="E325" t="str">
            <v>Assembly &amp; Component Capacity</v>
          </cell>
          <cell r="F325">
            <v>36739</v>
          </cell>
          <cell r="G325">
            <v>26.992000000000001</v>
          </cell>
          <cell r="H325">
            <v>21.498999999999999</v>
          </cell>
          <cell r="I325">
            <v>1</v>
          </cell>
          <cell r="J325">
            <v>21.499000000000002</v>
          </cell>
          <cell r="K325">
            <v>16.62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4.7880000000000003</v>
          </cell>
        </row>
        <row r="326">
          <cell r="C326" t="str">
            <v>01Z07</v>
          </cell>
          <cell r="D326" t="str">
            <v>(G)P131 Cap--Supplier Comp</v>
          </cell>
          <cell r="E326" t="str">
            <v>Assembly &amp; Component Capacity</v>
          </cell>
          <cell r="F326">
            <v>36521</v>
          </cell>
          <cell r="G326">
            <v>26.5</v>
          </cell>
          <cell r="H326">
            <v>26.5</v>
          </cell>
          <cell r="I326">
            <v>1</v>
          </cell>
          <cell r="J326">
            <v>26.5</v>
          </cell>
          <cell r="K326">
            <v>14.163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8.3859999999999992</v>
          </cell>
        </row>
        <row r="327">
          <cell r="C327" t="str">
            <v>01Z09</v>
          </cell>
          <cell r="D327" t="str">
            <v>P131 Cap Incr to 71jph @ KTP</v>
          </cell>
          <cell r="E327" t="str">
            <v>Assembly &amp; Component Capacity</v>
          </cell>
          <cell r="F327">
            <v>36769</v>
          </cell>
          <cell r="G327">
            <v>25.248000000000001</v>
          </cell>
          <cell r="H327">
            <v>24.2</v>
          </cell>
          <cell r="I327">
            <v>1</v>
          </cell>
          <cell r="J327">
            <v>24.2</v>
          </cell>
          <cell r="K327">
            <v>7.5679999999999996</v>
          </cell>
          <cell r="L327" t="str">
            <v>16.632-6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16.632000000000001</v>
          </cell>
        </row>
        <row r="328">
          <cell r="C328" t="str">
            <v>02505</v>
          </cell>
          <cell r="D328" t="str">
            <v>U152 Capacity (10440)</v>
          </cell>
          <cell r="E328" t="str">
            <v>Assembly &amp; Component Capacity</v>
          </cell>
          <cell r="F328">
            <v>37165</v>
          </cell>
          <cell r="G328">
            <v>20</v>
          </cell>
          <cell r="H328">
            <v>16.844999999999999</v>
          </cell>
          <cell r="I328">
            <v>0.83</v>
          </cell>
          <cell r="J328">
            <v>13.981350000000001</v>
          </cell>
          <cell r="K328">
            <v>0</v>
          </cell>
          <cell r="L328">
            <v>11.61087</v>
          </cell>
          <cell r="M328">
            <v>2.3704800000000001</v>
          </cell>
          <cell r="N328">
            <v>0</v>
          </cell>
          <cell r="O328">
            <v>0</v>
          </cell>
          <cell r="P328">
            <v>0</v>
          </cell>
          <cell r="Q328">
            <v>13.981350000000001</v>
          </cell>
        </row>
        <row r="329">
          <cell r="C329" t="str">
            <v>02Q07</v>
          </cell>
          <cell r="D329" t="str">
            <v>U204 Capacity</v>
          </cell>
          <cell r="E329" t="str">
            <v>Assembly &amp; Component Capacity</v>
          </cell>
          <cell r="F329">
            <v>37104</v>
          </cell>
          <cell r="G329">
            <v>30</v>
          </cell>
          <cell r="H329">
            <v>30</v>
          </cell>
          <cell r="I329">
            <v>1</v>
          </cell>
          <cell r="J329">
            <v>30</v>
          </cell>
          <cell r="K329">
            <v>0</v>
          </cell>
          <cell r="L329">
            <v>27.542999999999999</v>
          </cell>
          <cell r="M329">
            <v>2.4569999999999999</v>
          </cell>
          <cell r="N329">
            <v>0</v>
          </cell>
          <cell r="O329">
            <v>0</v>
          </cell>
          <cell r="P329">
            <v>0</v>
          </cell>
          <cell r="Q329">
            <v>30</v>
          </cell>
        </row>
        <row r="330">
          <cell r="C330" t="str">
            <v>03Q10</v>
          </cell>
          <cell r="D330" t="str">
            <v>Cuatitlan Clrct Capac</v>
          </cell>
          <cell r="E330" t="str">
            <v>Assembly &amp; Component Capacity</v>
          </cell>
          <cell r="F330">
            <v>37773</v>
          </cell>
          <cell r="G330">
            <v>30</v>
          </cell>
          <cell r="H330">
            <v>25.536000000000001</v>
          </cell>
          <cell r="I330">
            <v>1</v>
          </cell>
          <cell r="J330">
            <v>25.535999999999998</v>
          </cell>
          <cell r="K330">
            <v>0</v>
          </cell>
          <cell r="L330">
            <v>0</v>
          </cell>
          <cell r="M330">
            <v>2.234</v>
          </cell>
          <cell r="N330">
            <v>21.547999999999998</v>
          </cell>
          <cell r="O330">
            <v>1.754</v>
          </cell>
          <cell r="P330">
            <v>0</v>
          </cell>
          <cell r="Q330">
            <v>25.535999999999998</v>
          </cell>
        </row>
        <row r="331">
          <cell r="C331" t="str">
            <v>AAQ07</v>
          </cell>
          <cell r="D331" t="str">
            <v>TCAP Capacity for P273</v>
          </cell>
          <cell r="E331" t="str">
            <v>Assembly &amp; Component Capacity</v>
          </cell>
          <cell r="F331">
            <v>37591</v>
          </cell>
          <cell r="G331">
            <v>25</v>
          </cell>
          <cell r="H331">
            <v>25</v>
          </cell>
          <cell r="I331">
            <v>1</v>
          </cell>
          <cell r="J331">
            <v>25</v>
          </cell>
          <cell r="K331">
            <v>0</v>
          </cell>
          <cell r="L331">
            <v>5</v>
          </cell>
          <cell r="M331">
            <v>16</v>
          </cell>
          <cell r="N331">
            <v>4</v>
          </cell>
          <cell r="O331">
            <v>0</v>
          </cell>
          <cell r="P331">
            <v>0</v>
          </cell>
          <cell r="Q331">
            <v>25</v>
          </cell>
        </row>
        <row r="332">
          <cell r="C332" t="str">
            <v>AAO70</v>
          </cell>
          <cell r="D332" t="str">
            <v>Ass'y Plant Refurbishment</v>
          </cell>
          <cell r="E332" t="str">
            <v>Assembly &amp; Component Capacity</v>
          </cell>
          <cell r="F332">
            <v>37226</v>
          </cell>
          <cell r="G332">
            <v>485.18900000000002</v>
          </cell>
          <cell r="H332">
            <v>245.42099999999999</v>
          </cell>
          <cell r="I332">
            <v>0.78920655119162586</v>
          </cell>
          <cell r="J332">
            <v>193.687861</v>
          </cell>
          <cell r="K332">
            <v>10</v>
          </cell>
          <cell r="L332">
            <v>47.4</v>
          </cell>
          <cell r="M332">
            <v>36.299999999999997</v>
          </cell>
          <cell r="N332">
            <v>43.2</v>
          </cell>
          <cell r="O332">
            <v>47.1</v>
          </cell>
          <cell r="P332">
            <v>9.3000000000000007</v>
          </cell>
          <cell r="Q332">
            <v>183.3</v>
          </cell>
        </row>
        <row r="333">
          <cell r="C333" t="str">
            <v>99481</v>
          </cell>
          <cell r="D333" t="str">
            <v>AX4S UPGRADES</v>
          </cell>
          <cell r="E333" t="str">
            <v>AX4N/S Transmission</v>
          </cell>
          <cell r="F333">
            <v>36192</v>
          </cell>
          <cell r="G333">
            <v>6.3460000000000001</v>
          </cell>
          <cell r="H333">
            <v>4.4400000000000004</v>
          </cell>
          <cell r="I333">
            <v>0.96499999999999997</v>
          </cell>
          <cell r="J333">
            <v>4.2846000000000002</v>
          </cell>
          <cell r="K333">
            <v>0.51627500000000004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C334" t="str">
            <v>99P45</v>
          </cell>
          <cell r="D334" t="str">
            <v>AX4S UPGRADE</v>
          </cell>
          <cell r="E334" t="str">
            <v>AX4N/S Transmission</v>
          </cell>
          <cell r="F334">
            <v>36342</v>
          </cell>
          <cell r="G334">
            <v>25.516999999999999</v>
          </cell>
          <cell r="H334">
            <v>18.858000000000001</v>
          </cell>
          <cell r="I334">
            <v>0.96499999999999997</v>
          </cell>
          <cell r="J334">
            <v>18.197970000000002</v>
          </cell>
          <cell r="K334">
            <v>0.96596500000000007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C335" t="str">
            <v>00P62</v>
          </cell>
          <cell r="D335" t="str">
            <v>QUALITY IMP. Actions- AX4S</v>
          </cell>
          <cell r="E335" t="str">
            <v>AX4N/S Transmission</v>
          </cell>
          <cell r="F335">
            <v>36373</v>
          </cell>
          <cell r="G335">
            <v>40.78</v>
          </cell>
          <cell r="H335">
            <v>34.709000000000003</v>
          </cell>
          <cell r="I335">
            <v>0.96499999999999997</v>
          </cell>
          <cell r="J335">
            <v>33.494185000000002</v>
          </cell>
          <cell r="K335">
            <v>10.170135</v>
          </cell>
          <cell r="L335">
            <v>9.074860000000001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9.074860000000001</v>
          </cell>
        </row>
        <row r="336">
          <cell r="C336" t="str">
            <v>01P18</v>
          </cell>
          <cell r="D336" t="str">
            <v>AX4N/S High Mileage Upgrade</v>
          </cell>
          <cell r="E336" t="str">
            <v>AX4N/S Transmission</v>
          </cell>
          <cell r="F336">
            <v>37104</v>
          </cell>
          <cell r="G336">
            <v>95.742999999999995</v>
          </cell>
          <cell r="H336">
            <v>54.856000000000002</v>
          </cell>
          <cell r="I336">
            <v>0.873</v>
          </cell>
          <cell r="J336">
            <v>47.889288000000001</v>
          </cell>
          <cell r="K336">
            <v>9.7706160000000004</v>
          </cell>
          <cell r="L336">
            <v>24.993116999999998</v>
          </cell>
          <cell r="M336">
            <v>13.101111</v>
          </cell>
          <cell r="N336">
            <v>0</v>
          </cell>
          <cell r="O336">
            <v>0</v>
          </cell>
          <cell r="P336">
            <v>0</v>
          </cell>
          <cell r="Q336">
            <v>38.094228000000001</v>
          </cell>
        </row>
        <row r="337">
          <cell r="C337" t="str">
            <v>02P63</v>
          </cell>
          <cell r="D337" t="str">
            <v>AX4N Cap Incr (AX4S Short Cyc)</v>
          </cell>
          <cell r="E337" t="str">
            <v>AX4N/S Transmission</v>
          </cell>
          <cell r="F337">
            <v>37438</v>
          </cell>
          <cell r="G337">
            <v>104.01900000000001</v>
          </cell>
          <cell r="H337">
            <v>77.019000000000005</v>
          </cell>
          <cell r="I337">
            <v>0.8839999999999999</v>
          </cell>
          <cell r="J337">
            <v>68.084795999999997</v>
          </cell>
          <cell r="K337">
            <v>0</v>
          </cell>
          <cell r="L337">
            <v>15.98714</v>
          </cell>
          <cell r="M337">
            <v>39.148824000000005</v>
          </cell>
          <cell r="N337">
            <v>12.948831999999999</v>
          </cell>
          <cell r="O337">
            <v>0</v>
          </cell>
          <cell r="P337">
            <v>0</v>
          </cell>
          <cell r="Q337">
            <v>68.084795999999997</v>
          </cell>
        </row>
        <row r="338">
          <cell r="C338" t="str">
            <v>03O97</v>
          </cell>
          <cell r="D338" t="str">
            <v>Brand Strategy Provision</v>
          </cell>
          <cell r="E338" t="str">
            <v>Brand Strategy Provision</v>
          </cell>
          <cell r="F338">
            <v>37469</v>
          </cell>
          <cell r="G338">
            <v>7</v>
          </cell>
          <cell r="H338">
            <v>7</v>
          </cell>
          <cell r="I338">
            <v>0.877</v>
          </cell>
          <cell r="J338">
            <v>6.1390000000000002</v>
          </cell>
          <cell r="K338">
            <v>0</v>
          </cell>
          <cell r="L338">
            <v>0</v>
          </cell>
          <cell r="M338">
            <v>6.1390000000000002</v>
          </cell>
          <cell r="N338">
            <v>0</v>
          </cell>
          <cell r="O338">
            <v>0</v>
          </cell>
          <cell r="P338">
            <v>0</v>
          </cell>
          <cell r="Q338">
            <v>6.1390000000000002</v>
          </cell>
        </row>
        <row r="339">
          <cell r="C339" t="str">
            <v>04O96</v>
          </cell>
          <cell r="D339" t="str">
            <v>Brand Strategy-Key FOBs</v>
          </cell>
          <cell r="E339" t="str">
            <v>Brand Strategy Provision</v>
          </cell>
          <cell r="F339">
            <v>37834</v>
          </cell>
          <cell r="G339">
            <v>3.1</v>
          </cell>
          <cell r="H339">
            <v>3.1</v>
          </cell>
          <cell r="I339">
            <v>0.87699999999999989</v>
          </cell>
          <cell r="J339">
            <v>2.7186999999999997</v>
          </cell>
          <cell r="K339">
            <v>0</v>
          </cell>
          <cell r="L339">
            <v>0</v>
          </cell>
          <cell r="M339">
            <v>0</v>
          </cell>
          <cell r="N339">
            <v>2.7186999999999997</v>
          </cell>
          <cell r="O339">
            <v>0</v>
          </cell>
          <cell r="P339">
            <v>0</v>
          </cell>
          <cell r="Q339">
            <v>2.7186999999999997</v>
          </cell>
        </row>
        <row r="340">
          <cell r="C340" t="str">
            <v>04O97</v>
          </cell>
          <cell r="D340" t="str">
            <v>Brand Strategy Provision</v>
          </cell>
          <cell r="E340" t="str">
            <v>Brand Strategy Provision</v>
          </cell>
          <cell r="F340">
            <v>37834</v>
          </cell>
          <cell r="G340">
            <v>9</v>
          </cell>
          <cell r="H340">
            <v>9</v>
          </cell>
          <cell r="I340">
            <v>0.87700000000000011</v>
          </cell>
          <cell r="J340">
            <v>7.8930000000000007</v>
          </cell>
          <cell r="K340">
            <v>0</v>
          </cell>
          <cell r="L340">
            <v>0</v>
          </cell>
          <cell r="M340">
            <v>0</v>
          </cell>
          <cell r="N340">
            <v>7.8930000000000007</v>
          </cell>
          <cell r="O340">
            <v>0</v>
          </cell>
          <cell r="P340">
            <v>0</v>
          </cell>
          <cell r="Q340">
            <v>7.8930000000000007</v>
          </cell>
        </row>
        <row r="341">
          <cell r="C341" t="str">
            <v>00P14</v>
          </cell>
          <cell r="D341" t="str">
            <v>CD4E TORQ UPGRADE</v>
          </cell>
          <cell r="E341" t="str">
            <v>CD4E Transmission</v>
          </cell>
          <cell r="F341">
            <v>36586</v>
          </cell>
          <cell r="G341">
            <v>28.655999999999999</v>
          </cell>
          <cell r="H341">
            <v>17.414000000000001</v>
          </cell>
          <cell r="I341">
            <v>0.41827495118869867</v>
          </cell>
          <cell r="J341">
            <v>7.2838399999999996</v>
          </cell>
          <cell r="K341">
            <v>1.04535</v>
          </cell>
          <cell r="L341">
            <v>1.8326000000000002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1.8326000000000002</v>
          </cell>
        </row>
        <row r="342">
          <cell r="C342" t="str">
            <v>01P13</v>
          </cell>
          <cell r="D342" t="str">
            <v>CD4E Engagement Improvement</v>
          </cell>
          <cell r="E342" t="str">
            <v>CD4E Transmission</v>
          </cell>
          <cell r="F342">
            <v>36951</v>
          </cell>
          <cell r="G342">
            <v>8.8800000000000008</v>
          </cell>
          <cell r="H342">
            <v>5.8710000000000004</v>
          </cell>
          <cell r="I342">
            <v>0.4</v>
          </cell>
          <cell r="J342">
            <v>2.3483999999999998</v>
          </cell>
          <cell r="K342">
            <v>0</v>
          </cell>
          <cell r="L342">
            <v>2.0484</v>
          </cell>
          <cell r="M342">
            <v>0.3</v>
          </cell>
          <cell r="N342">
            <v>0</v>
          </cell>
          <cell r="O342">
            <v>0</v>
          </cell>
          <cell r="P342">
            <v>0</v>
          </cell>
          <cell r="Q342">
            <v>2.3483999999999998</v>
          </cell>
        </row>
        <row r="343">
          <cell r="C343" t="str">
            <v>01P17</v>
          </cell>
          <cell r="D343" t="str">
            <v>CD4E Trans for I4/I5</v>
          </cell>
          <cell r="E343" t="str">
            <v>CD4E Transmission</v>
          </cell>
          <cell r="F343">
            <v>36739</v>
          </cell>
          <cell r="G343">
            <v>10.106999999999999</v>
          </cell>
          <cell r="H343">
            <v>4.7249999999999996</v>
          </cell>
          <cell r="I343">
            <v>0.56999999999999995</v>
          </cell>
          <cell r="J343">
            <v>2.6932499999999999</v>
          </cell>
          <cell r="K343">
            <v>0.43890000000000001</v>
          </cell>
          <cell r="L343">
            <v>2.1625799999999997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2.1625799999999997</v>
          </cell>
        </row>
        <row r="344">
          <cell r="C344" t="str">
            <v>01S85</v>
          </cell>
          <cell r="D344" t="str">
            <v>CD4E for Mondeo(N/A)</v>
          </cell>
          <cell r="E344" t="str">
            <v>CD4E Transmission</v>
          </cell>
          <cell r="F344">
            <v>36831</v>
          </cell>
          <cell r="G344">
            <v>1.375</v>
          </cell>
          <cell r="H344">
            <v>7.4999999999999997E-2</v>
          </cell>
          <cell r="I344">
            <v>1</v>
          </cell>
          <cell r="J344">
            <v>7.4999999999999997E-2</v>
          </cell>
          <cell r="K344">
            <v>2.4E-2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 t="str">
            <v>02S40</v>
          </cell>
          <cell r="D345" t="str">
            <v>CD132 V6 CD4E for Mexico</v>
          </cell>
          <cell r="E345" t="str">
            <v>CD4E Transmission</v>
          </cell>
          <cell r="F345">
            <v>37469</v>
          </cell>
          <cell r="G345">
            <v>15.72</v>
          </cell>
          <cell r="H345">
            <v>6.6</v>
          </cell>
          <cell r="I345">
            <v>1</v>
          </cell>
          <cell r="J345">
            <v>6.6</v>
          </cell>
          <cell r="K345">
            <v>2E-3</v>
          </cell>
          <cell r="L345">
            <v>0.69</v>
          </cell>
          <cell r="M345">
            <v>4.9779999999999998</v>
          </cell>
          <cell r="N345">
            <v>0.93</v>
          </cell>
          <cell r="O345">
            <v>0</v>
          </cell>
          <cell r="P345">
            <v>0</v>
          </cell>
          <cell r="Q345">
            <v>6.597999999999999</v>
          </cell>
        </row>
        <row r="346">
          <cell r="C346" t="str">
            <v>02Q04</v>
          </cell>
          <cell r="D346" t="str">
            <v>COMPONENTS</v>
          </cell>
          <cell r="E346" t="str">
            <v>Components Provision</v>
          </cell>
          <cell r="F346">
            <v>37104</v>
          </cell>
          <cell r="G346">
            <v>23.832999999999998</v>
          </cell>
          <cell r="H346">
            <v>23.832999999999998</v>
          </cell>
          <cell r="I346">
            <v>0.85799999999999998</v>
          </cell>
          <cell r="J346">
            <v>20.448713999999999</v>
          </cell>
          <cell r="K346">
            <v>0</v>
          </cell>
          <cell r="L346">
            <v>20.448713999999999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20.448713999999999</v>
          </cell>
        </row>
        <row r="347">
          <cell r="C347" t="str">
            <v>03Q04</v>
          </cell>
          <cell r="D347" t="str">
            <v>COMPONENTS</v>
          </cell>
          <cell r="E347" t="str">
            <v>Components Provision</v>
          </cell>
          <cell r="F347">
            <v>37469</v>
          </cell>
          <cell r="G347">
            <v>76</v>
          </cell>
          <cell r="H347">
            <v>70</v>
          </cell>
          <cell r="I347">
            <v>0.85799999999999998</v>
          </cell>
          <cell r="J347">
            <v>60.06</v>
          </cell>
          <cell r="K347">
            <v>0</v>
          </cell>
          <cell r="L347">
            <v>0</v>
          </cell>
          <cell r="M347">
            <v>60.06</v>
          </cell>
          <cell r="N347">
            <v>0</v>
          </cell>
          <cell r="O347">
            <v>0</v>
          </cell>
          <cell r="P347">
            <v>0</v>
          </cell>
          <cell r="Q347">
            <v>60.06</v>
          </cell>
        </row>
        <row r="348">
          <cell r="C348" t="str">
            <v>04Q04</v>
          </cell>
          <cell r="D348" t="str">
            <v>COMPONENTS</v>
          </cell>
          <cell r="E348" t="str">
            <v>Components Provision</v>
          </cell>
          <cell r="F348">
            <v>37834</v>
          </cell>
          <cell r="G348">
            <v>77</v>
          </cell>
          <cell r="H348">
            <v>71</v>
          </cell>
          <cell r="I348">
            <v>0.876</v>
          </cell>
          <cell r="J348">
            <v>62.195999999999998</v>
          </cell>
          <cell r="K348">
            <v>0</v>
          </cell>
          <cell r="L348">
            <v>0</v>
          </cell>
          <cell r="M348">
            <v>0</v>
          </cell>
          <cell r="N348">
            <v>62.195999999999998</v>
          </cell>
          <cell r="O348">
            <v>0</v>
          </cell>
          <cell r="P348">
            <v>0</v>
          </cell>
          <cell r="Q348">
            <v>62.195999999999998</v>
          </cell>
        </row>
        <row r="349">
          <cell r="C349" t="str">
            <v>05Q04</v>
          </cell>
          <cell r="D349" t="str">
            <v>COMPONENTS</v>
          </cell>
          <cell r="E349" t="str">
            <v>Components Provision</v>
          </cell>
          <cell r="F349">
            <v>38200</v>
          </cell>
          <cell r="G349">
            <v>91</v>
          </cell>
          <cell r="H349">
            <v>75</v>
          </cell>
          <cell r="I349">
            <v>0.89</v>
          </cell>
          <cell r="J349">
            <v>66.75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66.75</v>
          </cell>
          <cell r="P349">
            <v>0</v>
          </cell>
          <cell r="Q349">
            <v>66.75</v>
          </cell>
        </row>
        <row r="350">
          <cell r="C350" t="str">
            <v>06Q04</v>
          </cell>
          <cell r="D350" t="str">
            <v>COMPONENTS</v>
          </cell>
          <cell r="E350" t="str">
            <v>Components Provision</v>
          </cell>
          <cell r="F350">
            <v>38565</v>
          </cell>
          <cell r="G350">
            <v>91</v>
          </cell>
          <cell r="H350">
            <v>75</v>
          </cell>
          <cell r="I350">
            <v>0.89</v>
          </cell>
          <cell r="J350">
            <v>66.75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66.75</v>
          </cell>
          <cell r="Q350">
            <v>66.75</v>
          </cell>
        </row>
        <row r="351">
          <cell r="C351" t="str">
            <v>07Q04</v>
          </cell>
          <cell r="D351" t="str">
            <v>COMPONENTS</v>
          </cell>
          <cell r="E351" t="str">
            <v>Components Provision</v>
          </cell>
          <cell r="F351">
            <v>38930</v>
          </cell>
          <cell r="G351">
            <v>112</v>
          </cell>
          <cell r="H351">
            <v>97.6</v>
          </cell>
          <cell r="I351">
            <v>0.89</v>
          </cell>
          <cell r="J351">
            <v>86.86399999999999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C352" t="str">
            <v>96L35</v>
          </cell>
          <cell r="D352" t="str">
            <v>MINOR PRODUCT IMP--SML/MDM VC</v>
          </cell>
          <cell r="E352" t="str">
            <v>Cost Reduction/PVT Programs</v>
          </cell>
          <cell r="F352">
            <v>34912</v>
          </cell>
          <cell r="G352">
            <v>287.20999999999998</v>
          </cell>
          <cell r="H352">
            <v>263.61700000000002</v>
          </cell>
          <cell r="I352">
            <v>0.84246819059468847</v>
          </cell>
          <cell r="J352">
            <v>222.08893700000002</v>
          </cell>
          <cell r="K352">
            <v>2.5770000000000003E-3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C353" t="str">
            <v>97H35</v>
          </cell>
          <cell r="D353" t="str">
            <v>MINOR PRODUCT IMP -- LFWD</v>
          </cell>
          <cell r="E353" t="str">
            <v>Cost Reduction/PVT Programs</v>
          </cell>
          <cell r="F353">
            <v>35278</v>
          </cell>
          <cell r="G353">
            <v>3.9550000000000001</v>
          </cell>
          <cell r="H353">
            <v>2.6859999999999999</v>
          </cell>
          <cell r="I353">
            <v>0.40299999999999997</v>
          </cell>
          <cell r="J353">
            <v>1.0824579999999999</v>
          </cell>
          <cell r="K353">
            <v>1.209E-3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C354" t="str">
            <v>97L15</v>
          </cell>
          <cell r="D354" t="str">
            <v>1997 VC1 Cost Reductions</v>
          </cell>
          <cell r="E354" t="str">
            <v>Cost Reduction/PVT Programs</v>
          </cell>
          <cell r="F354">
            <v>35282</v>
          </cell>
          <cell r="G354">
            <v>25.484999999999999</v>
          </cell>
          <cell r="H354">
            <v>14.885999999999999</v>
          </cell>
          <cell r="I354">
            <v>0.93521019750100765</v>
          </cell>
          <cell r="J354">
            <v>13.921538999999999</v>
          </cell>
          <cell r="K354">
            <v>0.27413400000000004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C355" t="str">
            <v>98H15</v>
          </cell>
          <cell r="D355" t="str">
            <v>LFWD Cost Reductions</v>
          </cell>
          <cell r="E355" t="str">
            <v>Cost Reduction/PVT Programs</v>
          </cell>
          <cell r="F355">
            <v>35674</v>
          </cell>
          <cell r="G355">
            <v>45.804000000000002</v>
          </cell>
          <cell r="H355">
            <v>30.635999999999999</v>
          </cell>
          <cell r="I355">
            <v>0.40300000000000002</v>
          </cell>
          <cell r="J355">
            <v>12.346308000000001</v>
          </cell>
          <cell r="K355">
            <v>0.13742300000000002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C356" t="str">
            <v>98L15</v>
          </cell>
          <cell r="D356" t="str">
            <v>SMALL/MED CAR COST REDUCTION</v>
          </cell>
          <cell r="E356" t="str">
            <v>Cost Reduction/PVT Programs</v>
          </cell>
          <cell r="F356">
            <v>35643</v>
          </cell>
          <cell r="G356">
            <v>119.92100000000001</v>
          </cell>
          <cell r="H356">
            <v>31.474</v>
          </cell>
          <cell r="I356">
            <v>0.11094910084514205</v>
          </cell>
          <cell r="J356">
            <v>3.4920120000000008</v>
          </cell>
          <cell r="K356">
            <v>9.1700000000000011E-3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C357" t="str">
            <v>98L35</v>
          </cell>
          <cell r="D357" t="str">
            <v>SMALL/MED CAR MPIF</v>
          </cell>
          <cell r="E357" t="str">
            <v>Cost Reduction/PVT Programs</v>
          </cell>
          <cell r="F357">
            <v>35643</v>
          </cell>
          <cell r="G357">
            <v>2.774</v>
          </cell>
          <cell r="H357">
            <v>2.1219999999999999</v>
          </cell>
          <cell r="I357">
            <v>0.12607728557964185</v>
          </cell>
          <cell r="J357">
            <v>0.267536</v>
          </cell>
          <cell r="K357">
            <v>1.0000000000000001E-5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98P35</v>
          </cell>
          <cell r="D358" t="str">
            <v>MPIF--POWERTRAIN</v>
          </cell>
          <cell r="E358" t="str">
            <v>Cost Reduction/PVT Programs</v>
          </cell>
          <cell r="F358">
            <v>35643</v>
          </cell>
          <cell r="G358">
            <v>0.79200000000000004</v>
          </cell>
          <cell r="H358">
            <v>0.56799999999999995</v>
          </cell>
          <cell r="I358">
            <v>0.78900000000000003</v>
          </cell>
          <cell r="J358">
            <v>0.44815199999999999</v>
          </cell>
          <cell r="K358">
            <v>5.5230000000000001E-3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98X15</v>
          </cell>
          <cell r="D359" t="str">
            <v>Light Truck Cost Reduction</v>
          </cell>
          <cell r="E359" t="str">
            <v>Cost Reduction/PVT Programs</v>
          </cell>
          <cell r="F359">
            <v>35643</v>
          </cell>
          <cell r="G359">
            <v>27.35</v>
          </cell>
          <cell r="H359">
            <v>11.471</v>
          </cell>
          <cell r="I359">
            <v>0.81146804986487675</v>
          </cell>
          <cell r="J359">
            <v>9.3083500000000008</v>
          </cell>
          <cell r="K359">
            <v>8.2449999999999996E-2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98X35</v>
          </cell>
          <cell r="D360" t="str">
            <v>LIGHT TRUCK - MPIF</v>
          </cell>
          <cell r="E360" t="str">
            <v>Cost Reduction/PVT Programs</v>
          </cell>
          <cell r="F360">
            <v>35643</v>
          </cell>
          <cell r="G360">
            <v>2.4510000000000001</v>
          </cell>
          <cell r="H360">
            <v>2.0009999999999999</v>
          </cell>
          <cell r="I360">
            <v>0.67031484257871066</v>
          </cell>
          <cell r="J360">
            <v>1.3412999999999999</v>
          </cell>
          <cell r="K360">
            <v>8.4999999999999995E-4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98Z15</v>
          </cell>
          <cell r="D361" t="str">
            <v>COMM TRUCK - COST REDUCTION</v>
          </cell>
          <cell r="E361" t="str">
            <v>Cost Reduction/PVT Programs</v>
          </cell>
          <cell r="F361">
            <v>35643</v>
          </cell>
          <cell r="G361">
            <v>10.584</v>
          </cell>
          <cell r="H361">
            <v>8.5709999999999997</v>
          </cell>
          <cell r="I361">
            <v>1</v>
          </cell>
          <cell r="J361">
            <v>8.5709999999999997</v>
          </cell>
          <cell r="K361">
            <v>9.1999999999999998E-2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99A15</v>
          </cell>
          <cell r="D362" t="str">
            <v>LARGE &amp; LUX COST REDUCTION</v>
          </cell>
          <cell r="E362" t="str">
            <v>Cost Reduction/PVT Programs</v>
          </cell>
          <cell r="F362">
            <v>36342</v>
          </cell>
          <cell r="G362">
            <v>35.914000000000001</v>
          </cell>
          <cell r="H362">
            <v>20.76</v>
          </cell>
          <cell r="I362">
            <v>0.40299999999999997</v>
          </cell>
          <cell r="J362">
            <v>8.3662799999999997</v>
          </cell>
          <cell r="K362">
            <v>0.41428399999999999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99H15</v>
          </cell>
          <cell r="D363" t="str">
            <v>INTERNAL COOLER BYPASS</v>
          </cell>
          <cell r="E363" t="str">
            <v>Cost Reduction/PVT Programs</v>
          </cell>
          <cell r="F363">
            <v>36008</v>
          </cell>
          <cell r="G363">
            <v>1.7070000000000001</v>
          </cell>
          <cell r="H363">
            <v>1.2090000000000001</v>
          </cell>
          <cell r="I363">
            <v>0.96499999999999997</v>
          </cell>
          <cell r="J363">
            <v>1.1666850000000002</v>
          </cell>
          <cell r="K363">
            <v>8.685E-3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99L15</v>
          </cell>
          <cell r="D364" t="str">
            <v>SM/MED COST RED.</v>
          </cell>
          <cell r="E364" t="str">
            <v>Cost Reduction/PVT Programs</v>
          </cell>
          <cell r="F364">
            <v>36342</v>
          </cell>
          <cell r="G364">
            <v>7.149</v>
          </cell>
          <cell r="H364">
            <v>3.1520000000000001</v>
          </cell>
          <cell r="I364">
            <v>0.17321827411167512</v>
          </cell>
          <cell r="J364">
            <v>0.54598400000000002</v>
          </cell>
          <cell r="K364">
            <v>0.25241600000000003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99L35</v>
          </cell>
          <cell r="D365" t="str">
            <v>SMALL/MED CAR MPIF</v>
          </cell>
          <cell r="E365" t="str">
            <v>Cost Reduction/PVT Programs</v>
          </cell>
          <cell r="F365">
            <v>35984</v>
          </cell>
          <cell r="G365">
            <v>3.173</v>
          </cell>
          <cell r="H365">
            <v>2.593</v>
          </cell>
          <cell r="I365">
            <v>1.5013883532587737E-2</v>
          </cell>
          <cell r="J365">
            <v>3.8931E-2</v>
          </cell>
          <cell r="K365">
            <v>0</v>
          </cell>
          <cell r="L365">
            <v>4.84E-4</v>
          </cell>
          <cell r="M365">
            <v>1.9700000000000002E-4</v>
          </cell>
          <cell r="N365">
            <v>0</v>
          </cell>
          <cell r="O365">
            <v>0</v>
          </cell>
          <cell r="P365">
            <v>0</v>
          </cell>
          <cell r="Q365">
            <v>6.8099999999999996E-4</v>
          </cell>
        </row>
        <row r="366">
          <cell r="C366" t="str">
            <v>99W05</v>
          </cell>
          <cell r="D366" t="str">
            <v>E-Series Cost Reductions</v>
          </cell>
          <cell r="E366" t="str">
            <v>Cost Reduction/PVT Programs</v>
          </cell>
          <cell r="F366">
            <v>36300</v>
          </cell>
          <cell r="G366">
            <v>5.5449999999999999</v>
          </cell>
          <cell r="H366">
            <v>5.3259999999999996</v>
          </cell>
          <cell r="I366">
            <v>1</v>
          </cell>
          <cell r="J366">
            <v>5.3260000000000005</v>
          </cell>
          <cell r="K366">
            <v>4.2999999999999997E-2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99W15</v>
          </cell>
          <cell r="D367" t="str">
            <v>TVC PVT - E-Series</v>
          </cell>
          <cell r="E367" t="str">
            <v>Cost Reduction/PVT Programs</v>
          </cell>
          <cell r="F367">
            <v>36342</v>
          </cell>
          <cell r="G367">
            <v>0.49</v>
          </cell>
          <cell r="H367">
            <v>0.46899999999999997</v>
          </cell>
          <cell r="I367">
            <v>1</v>
          </cell>
          <cell r="J367">
            <v>0.46900000000000003</v>
          </cell>
          <cell r="K367">
            <v>3.0000000000000001E-3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99X15</v>
          </cell>
          <cell r="D368" t="str">
            <v>TVC - COST REDUCTIONS</v>
          </cell>
          <cell r="E368" t="str">
            <v>Cost Reduction/PVT Programs</v>
          </cell>
          <cell r="F368">
            <v>36342</v>
          </cell>
          <cell r="G368">
            <v>32.517000000000003</v>
          </cell>
          <cell r="H368">
            <v>15.874000000000001</v>
          </cell>
          <cell r="I368">
            <v>0.85360715635630602</v>
          </cell>
          <cell r="J368">
            <v>13.550160000000002</v>
          </cell>
          <cell r="K368">
            <v>0.76970000000000005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99Z11</v>
          </cell>
          <cell r="D369" t="str">
            <v>P131 Gas Tank Cost Red.</v>
          </cell>
          <cell r="E369" t="str">
            <v>Cost Reduction/PVT Programs</v>
          </cell>
          <cell r="F369">
            <v>36367</v>
          </cell>
          <cell r="G369">
            <v>9.8569999999999993</v>
          </cell>
          <cell r="H369">
            <v>8.3710000000000004</v>
          </cell>
          <cell r="I369">
            <v>1</v>
          </cell>
          <cell r="J369">
            <v>8.3709999999999987</v>
          </cell>
          <cell r="K369">
            <v>0.70199999999999996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00515</v>
          </cell>
          <cell r="D370" t="str">
            <v>TVC PVT - Explorer</v>
          </cell>
          <cell r="E370" t="str">
            <v>Cost Reduction/PVT Programs</v>
          </cell>
          <cell r="F370">
            <v>36708</v>
          </cell>
          <cell r="G370">
            <v>6.048</v>
          </cell>
          <cell r="H370">
            <v>4.2469999999999999</v>
          </cell>
          <cell r="I370">
            <v>0.85</v>
          </cell>
          <cell r="J370">
            <v>3.6099499999999995</v>
          </cell>
          <cell r="K370">
            <v>0.93840000000000001</v>
          </cell>
          <cell r="L370">
            <v>1.2392999999999998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1.2392999999999998</v>
          </cell>
        </row>
        <row r="371">
          <cell r="C371" t="str">
            <v>00A15</v>
          </cell>
          <cell r="D371" t="str">
            <v>LVC Cost Reductions</v>
          </cell>
          <cell r="E371" t="str">
            <v>Cost Reduction/PVT Programs</v>
          </cell>
          <cell r="F371">
            <v>36708</v>
          </cell>
          <cell r="G371">
            <v>22.02</v>
          </cell>
          <cell r="H371">
            <v>17.004999999999999</v>
          </cell>
          <cell r="I371">
            <v>0.40300000000000002</v>
          </cell>
          <cell r="J371">
            <v>6.8530150000000001</v>
          </cell>
          <cell r="K371">
            <v>5.4630679999999998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C372" t="str">
            <v>00L15</v>
          </cell>
          <cell r="D372" t="str">
            <v>SVC Cost Reductions (NA)</v>
          </cell>
          <cell r="E372" t="str">
            <v>Cost Reduction/PVT Programs</v>
          </cell>
          <cell r="F372">
            <v>36708</v>
          </cell>
          <cell r="G372">
            <v>1.4970000000000001</v>
          </cell>
          <cell r="H372">
            <v>0.67</v>
          </cell>
          <cell r="I372">
            <v>0.85399999999999987</v>
          </cell>
          <cell r="J372">
            <v>0.57217999999999991</v>
          </cell>
          <cell r="K372">
            <v>0.39027799999999996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00L35</v>
          </cell>
          <cell r="D373" t="str">
            <v>SVC MPIF (NA)</v>
          </cell>
          <cell r="E373" t="str">
            <v>Cost Reduction/PVT Programs</v>
          </cell>
          <cell r="F373">
            <v>36708</v>
          </cell>
          <cell r="G373">
            <v>3.4020000000000001</v>
          </cell>
          <cell r="H373">
            <v>3.0179999999999998</v>
          </cell>
          <cell r="I373">
            <v>0.8540000000000002</v>
          </cell>
          <cell r="J373">
            <v>2.5773720000000004</v>
          </cell>
          <cell r="K373">
            <v>2.5756640000000002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C374" t="str">
            <v>00U15</v>
          </cell>
          <cell r="D374" t="str">
            <v>TVC PVT - Expedition/Nav</v>
          </cell>
          <cell r="E374" t="str">
            <v>Cost Reduction/PVT Programs</v>
          </cell>
          <cell r="F374">
            <v>36708</v>
          </cell>
          <cell r="G374">
            <v>3.7869999999999999</v>
          </cell>
          <cell r="H374">
            <v>1.383</v>
          </cell>
          <cell r="I374">
            <v>0.84</v>
          </cell>
          <cell r="J374">
            <v>1.1617200000000001</v>
          </cell>
          <cell r="K374">
            <v>0.95928000000000002</v>
          </cell>
          <cell r="L374">
            <v>0.18312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0.18312</v>
          </cell>
        </row>
        <row r="375">
          <cell r="C375" t="str">
            <v>00V15</v>
          </cell>
          <cell r="D375" t="str">
            <v>TVC PVT - Ranger</v>
          </cell>
          <cell r="E375" t="str">
            <v>Cost Reduction/PVT Programs</v>
          </cell>
          <cell r="F375">
            <v>36708</v>
          </cell>
          <cell r="G375">
            <v>15.311</v>
          </cell>
          <cell r="H375">
            <v>13.964</v>
          </cell>
          <cell r="I375">
            <v>1</v>
          </cell>
          <cell r="J375">
            <v>13.963999999999999</v>
          </cell>
          <cell r="K375">
            <v>8.9619999999999997</v>
          </cell>
          <cell r="L375">
            <v>1.2410000000000001</v>
          </cell>
          <cell r="M375">
            <v>6.0999999999999999E-2</v>
          </cell>
          <cell r="N375">
            <v>0</v>
          </cell>
          <cell r="O375">
            <v>0</v>
          </cell>
          <cell r="P375">
            <v>0</v>
          </cell>
          <cell r="Q375">
            <v>1.302</v>
          </cell>
        </row>
        <row r="376">
          <cell r="C376" t="str">
            <v>00W15</v>
          </cell>
          <cell r="D376" t="str">
            <v>TVC PVT - E-Series</v>
          </cell>
          <cell r="E376" t="str">
            <v>Cost Reduction/PVT Programs</v>
          </cell>
          <cell r="F376">
            <v>36708</v>
          </cell>
          <cell r="G376">
            <v>11.882999999999999</v>
          </cell>
          <cell r="H376">
            <v>10.744999999999999</v>
          </cell>
          <cell r="I376">
            <v>1</v>
          </cell>
          <cell r="J376">
            <v>10.744999999999999</v>
          </cell>
          <cell r="K376">
            <v>9.0220000000000002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C377" t="str">
            <v>00X15</v>
          </cell>
          <cell r="D377" t="str">
            <v>TVC PVT - F-Series U/8500</v>
          </cell>
          <cell r="E377" t="str">
            <v>Cost Reduction/PVT Programs</v>
          </cell>
          <cell r="F377">
            <v>36708</v>
          </cell>
          <cell r="G377">
            <v>24.081</v>
          </cell>
          <cell r="H377">
            <v>16.713000000000001</v>
          </cell>
          <cell r="I377">
            <v>0.99976066535032604</v>
          </cell>
          <cell r="J377">
            <v>16.709</v>
          </cell>
          <cell r="K377">
            <v>7.2880000000000003</v>
          </cell>
          <cell r="L377">
            <v>1.08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1.08</v>
          </cell>
        </row>
        <row r="378">
          <cell r="C378" t="str">
            <v>00X16</v>
          </cell>
          <cell r="D378" t="str">
            <v>TVC DSO Provision</v>
          </cell>
          <cell r="E378" t="str">
            <v>Cost Reduction/PVT Programs</v>
          </cell>
          <cell r="F378">
            <v>36708</v>
          </cell>
          <cell r="G378">
            <v>0.13800000000000001</v>
          </cell>
          <cell r="H378">
            <v>8.5999999999999993E-2</v>
          </cell>
          <cell r="I378">
            <v>1</v>
          </cell>
          <cell r="J378">
            <v>8.5999999999999993E-2</v>
          </cell>
          <cell r="K378">
            <v>6.6000000000000003E-2</v>
          </cell>
          <cell r="L378">
            <v>0.02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0.02</v>
          </cell>
        </row>
        <row r="379">
          <cell r="C379" t="str">
            <v>00X37</v>
          </cell>
          <cell r="D379" t="str">
            <v>TVC Stamping Actions</v>
          </cell>
          <cell r="E379" t="str">
            <v>Cost Reduction/PVT Programs</v>
          </cell>
          <cell r="F379">
            <v>36586</v>
          </cell>
          <cell r="G379">
            <v>3.4359999999999999</v>
          </cell>
          <cell r="H379">
            <v>3.25</v>
          </cell>
          <cell r="I379">
            <v>1</v>
          </cell>
          <cell r="J379">
            <v>3.25</v>
          </cell>
          <cell r="K379">
            <v>2.5409999999999999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C380" t="str">
            <v>00Y15</v>
          </cell>
          <cell r="D380" t="str">
            <v>TVC PVT - Med/Com Trucks</v>
          </cell>
          <cell r="E380" t="str">
            <v>Cost Reduction/PVT Programs</v>
          </cell>
          <cell r="F380">
            <v>36708</v>
          </cell>
          <cell r="G380">
            <v>0.85199999999999998</v>
          </cell>
          <cell r="H380">
            <v>0.56399999999999995</v>
          </cell>
          <cell r="I380">
            <v>1</v>
          </cell>
          <cell r="J380">
            <v>0.56399999999999995</v>
          </cell>
          <cell r="K380">
            <v>0.55200000000000005</v>
          </cell>
          <cell r="L380">
            <v>1.2E-2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1.2E-2</v>
          </cell>
        </row>
        <row r="381">
          <cell r="C381" t="str">
            <v>00Z15</v>
          </cell>
          <cell r="D381" t="str">
            <v>TVC PVT - F-Series O/8500</v>
          </cell>
          <cell r="E381" t="str">
            <v>Cost Reduction/PVT Programs</v>
          </cell>
          <cell r="F381">
            <v>36708</v>
          </cell>
          <cell r="G381">
            <v>23.045999999999999</v>
          </cell>
          <cell r="H381">
            <v>12.58</v>
          </cell>
          <cell r="I381">
            <v>1</v>
          </cell>
          <cell r="J381">
            <v>12.58</v>
          </cell>
          <cell r="K381">
            <v>5.45</v>
          </cell>
          <cell r="L381">
            <v>4.3940000000000001</v>
          </cell>
          <cell r="M381">
            <v>5.3000000000000005E-2</v>
          </cell>
          <cell r="N381">
            <v>5.3000000000000005E-2</v>
          </cell>
          <cell r="O381">
            <v>2.5000000000000001E-2</v>
          </cell>
          <cell r="P381">
            <v>0</v>
          </cell>
          <cell r="Q381">
            <v>4.5250000000000004</v>
          </cell>
        </row>
        <row r="382">
          <cell r="C382" t="str">
            <v>00Z16</v>
          </cell>
          <cell r="D382" t="str">
            <v>Mexico Minor Truck Programs</v>
          </cell>
          <cell r="E382" t="str">
            <v>Cost Reduction/PVT Programs</v>
          </cell>
          <cell r="F382">
            <v>36738</v>
          </cell>
          <cell r="G382">
            <v>2.0030000000000001</v>
          </cell>
          <cell r="H382">
            <v>2.0030000000000001</v>
          </cell>
          <cell r="I382">
            <v>1</v>
          </cell>
          <cell r="J382">
            <v>2.0030000000000001</v>
          </cell>
          <cell r="K382">
            <v>1.3679999999999999</v>
          </cell>
          <cell r="L382">
            <v>0.63500000000000001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0.63500000000000001</v>
          </cell>
        </row>
        <row r="383">
          <cell r="C383" t="str">
            <v>01504</v>
          </cell>
          <cell r="D383" t="str">
            <v>U152 PVT</v>
          </cell>
          <cell r="E383" t="str">
            <v>Cost Reduction/PVT Programs</v>
          </cell>
          <cell r="F383">
            <v>37073</v>
          </cell>
          <cell r="G383">
            <v>11</v>
          </cell>
          <cell r="H383">
            <v>10</v>
          </cell>
          <cell r="I383">
            <v>1</v>
          </cell>
          <cell r="J383">
            <v>10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10</v>
          </cell>
        </row>
        <row r="384">
          <cell r="C384" t="str">
            <v>01515</v>
          </cell>
          <cell r="D384" t="str">
            <v>TVC PVT - Explorer</v>
          </cell>
          <cell r="E384" t="str">
            <v>Cost Reduction/PVT Programs</v>
          </cell>
          <cell r="F384">
            <v>37073</v>
          </cell>
          <cell r="G384">
            <v>0.443</v>
          </cell>
          <cell r="H384">
            <v>4.8000000000000001E-2</v>
          </cell>
          <cell r="I384">
            <v>0.85</v>
          </cell>
          <cell r="J384">
            <v>4.0799999999999989E-2</v>
          </cell>
          <cell r="K384">
            <v>3.2299999999999995E-2</v>
          </cell>
          <cell r="L384">
            <v>5.9500000000000004E-3</v>
          </cell>
          <cell r="M384">
            <v>2.5500000000000002E-3</v>
          </cell>
          <cell r="N384">
            <v>0</v>
          </cell>
          <cell r="O384">
            <v>0</v>
          </cell>
          <cell r="P384">
            <v>0</v>
          </cell>
          <cell r="Q384">
            <v>8.5000000000000006E-3</v>
          </cell>
        </row>
        <row r="385">
          <cell r="C385" t="str">
            <v>01550</v>
          </cell>
          <cell r="D385" t="str">
            <v>Truck In-Cycle Actions</v>
          </cell>
          <cell r="E385" t="str">
            <v>Cost Reduction/PVT Programs</v>
          </cell>
          <cell r="F385">
            <v>37073</v>
          </cell>
          <cell r="G385">
            <v>15.5</v>
          </cell>
          <cell r="H385">
            <v>11.8</v>
          </cell>
          <cell r="I385">
            <v>1</v>
          </cell>
          <cell r="J385">
            <v>11.8</v>
          </cell>
          <cell r="K385">
            <v>0</v>
          </cell>
          <cell r="L385">
            <v>11.8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11.8</v>
          </cell>
        </row>
        <row r="386">
          <cell r="C386" t="str">
            <v>01615</v>
          </cell>
          <cell r="D386" t="str">
            <v>U204 Escape OPD/PVT</v>
          </cell>
          <cell r="E386" t="str">
            <v>Cost Reduction/PVT Programs</v>
          </cell>
          <cell r="F386">
            <v>37073</v>
          </cell>
          <cell r="G386">
            <v>7.0000000000000001E-3</v>
          </cell>
          <cell r="H386">
            <v>7.0000000000000001E-3</v>
          </cell>
          <cell r="I386">
            <v>1</v>
          </cell>
          <cell r="J386">
            <v>7.0000000000000001E-3</v>
          </cell>
          <cell r="K386">
            <v>7.0000000000000001E-3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C387" t="str">
            <v>01E15</v>
          </cell>
          <cell r="D387" t="str">
            <v>NA CBG PVT - Crown Vic/Grd Mar</v>
          </cell>
          <cell r="E387" t="str">
            <v>Cost Reduction/PVT Programs</v>
          </cell>
          <cell r="F387">
            <v>37073</v>
          </cell>
          <cell r="G387">
            <v>0.69499999999999995</v>
          </cell>
          <cell r="H387">
            <v>0.60299999999999998</v>
          </cell>
          <cell r="I387">
            <v>0.5</v>
          </cell>
          <cell r="J387">
            <v>0.30149999999999999</v>
          </cell>
          <cell r="K387">
            <v>0.28249999999999997</v>
          </cell>
          <cell r="L387">
            <v>1.9E-2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1.9E-2</v>
          </cell>
        </row>
        <row r="388">
          <cell r="C388" t="str">
            <v>01G35</v>
          </cell>
          <cell r="D388" t="str">
            <v>NA CBG OPD - Performance</v>
          </cell>
          <cell r="E388" t="str">
            <v>Cost Reduction/PVT Programs</v>
          </cell>
          <cell r="F388">
            <v>37073</v>
          </cell>
          <cell r="G388">
            <v>0.56999999999999995</v>
          </cell>
          <cell r="H388">
            <v>0.56200000000000006</v>
          </cell>
          <cell r="I388">
            <v>1</v>
          </cell>
          <cell r="J388">
            <v>0.56200000000000006</v>
          </cell>
          <cell r="K388">
            <v>0.56200000000000006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C389" t="str">
            <v>01H15</v>
          </cell>
          <cell r="D389" t="str">
            <v>NA CBG PVT - Taurus/Sable</v>
          </cell>
          <cell r="E389" t="str">
            <v>Cost Reduction/PVT Programs</v>
          </cell>
          <cell r="F389">
            <v>37073</v>
          </cell>
          <cell r="G389">
            <v>4.8650000000000002</v>
          </cell>
          <cell r="H389">
            <v>4.633</v>
          </cell>
          <cell r="I389">
            <v>0.5</v>
          </cell>
          <cell r="J389">
            <v>2.3165000000000004</v>
          </cell>
          <cell r="K389">
            <v>2.2040000000000002</v>
          </cell>
          <cell r="L389">
            <v>0.107</v>
          </cell>
          <cell r="M389">
            <v>5.4999999999999997E-3</v>
          </cell>
          <cell r="N389">
            <v>0</v>
          </cell>
          <cell r="O389">
            <v>0</v>
          </cell>
          <cell r="P389">
            <v>0</v>
          </cell>
          <cell r="Q389">
            <v>0.1125</v>
          </cell>
        </row>
        <row r="390">
          <cell r="C390" t="str">
            <v>01H35</v>
          </cell>
          <cell r="D390" t="str">
            <v>NA CBG OPD - Taurus/Sable</v>
          </cell>
          <cell r="E390" t="str">
            <v>Cost Reduction/PVT Programs</v>
          </cell>
          <cell r="F390">
            <v>37073</v>
          </cell>
          <cell r="G390">
            <v>1.6990000000000001</v>
          </cell>
          <cell r="H390">
            <v>1.679</v>
          </cell>
          <cell r="I390">
            <v>0.5</v>
          </cell>
          <cell r="J390">
            <v>0.83950000000000002</v>
          </cell>
          <cell r="K390">
            <v>0.83950000000000002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C391" t="str">
            <v>01I15</v>
          </cell>
          <cell r="D391" t="str">
            <v>NA CBG PVT - Mustang</v>
          </cell>
          <cell r="E391" t="str">
            <v>Cost Reduction/PVT Programs</v>
          </cell>
          <cell r="F391">
            <v>37073</v>
          </cell>
          <cell r="G391">
            <v>2.706</v>
          </cell>
          <cell r="H391">
            <v>2.4780000000000002</v>
          </cell>
          <cell r="I391">
            <v>1</v>
          </cell>
          <cell r="J391">
            <v>2.4780000000000002</v>
          </cell>
          <cell r="K391">
            <v>1.8939999999999999</v>
          </cell>
          <cell r="L391">
            <v>0.35899999999999999</v>
          </cell>
          <cell r="M391">
            <v>7.9000000000000001E-2</v>
          </cell>
          <cell r="N391">
            <v>0.06</v>
          </cell>
          <cell r="O391">
            <v>0.06</v>
          </cell>
          <cell r="P391">
            <v>2.5999999999999999E-2</v>
          </cell>
          <cell r="Q391">
            <v>0.58400000000000007</v>
          </cell>
        </row>
        <row r="392">
          <cell r="C392" t="str">
            <v>01J15</v>
          </cell>
          <cell r="D392" t="str">
            <v>NA CBG PVT - Contour/Mystique</v>
          </cell>
          <cell r="E392" t="str">
            <v>Cost Reduction/PVT Programs</v>
          </cell>
          <cell r="F392">
            <v>37073</v>
          </cell>
          <cell r="G392">
            <v>0.104</v>
          </cell>
          <cell r="H392">
            <v>9.9000000000000005E-2</v>
          </cell>
          <cell r="I392">
            <v>0.75</v>
          </cell>
          <cell r="J392">
            <v>7.425000000000001E-2</v>
          </cell>
          <cell r="K392">
            <v>6.9000000000000006E-2</v>
          </cell>
          <cell r="L392">
            <v>5.2500000000000003E-3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5.2500000000000003E-3</v>
          </cell>
        </row>
        <row r="393">
          <cell r="C393" t="str">
            <v>01L10</v>
          </cell>
          <cell r="D393" t="str">
            <v>C170 In-Cycle Actions</v>
          </cell>
          <cell r="E393" t="str">
            <v>Cost Reduction/PVT Programs</v>
          </cell>
          <cell r="F393">
            <v>36766</v>
          </cell>
          <cell r="G393">
            <v>2.6320000000000001</v>
          </cell>
          <cell r="H393">
            <v>2.5510000000000002</v>
          </cell>
          <cell r="I393">
            <v>1</v>
          </cell>
          <cell r="J393">
            <v>2.5510000000000002</v>
          </cell>
          <cell r="K393">
            <v>1.673</v>
          </cell>
          <cell r="L393">
            <v>0.878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0.878</v>
          </cell>
        </row>
        <row r="394">
          <cell r="C394" t="str">
            <v>01L15</v>
          </cell>
          <cell r="D394" t="str">
            <v>NA CBG PVT - Focus</v>
          </cell>
          <cell r="E394" t="str">
            <v>Cost Reduction/PVT Programs</v>
          </cell>
          <cell r="F394">
            <v>37073</v>
          </cell>
          <cell r="G394">
            <v>1.883</v>
          </cell>
          <cell r="H394">
            <v>1.4279999999999999</v>
          </cell>
          <cell r="I394">
            <v>1</v>
          </cell>
          <cell r="J394">
            <v>1.4279999999999997</v>
          </cell>
          <cell r="K394">
            <v>0.98099999999999998</v>
          </cell>
          <cell r="L394">
            <v>0.32500000000000001</v>
          </cell>
          <cell r="M394">
            <v>6.0999999999999999E-2</v>
          </cell>
          <cell r="N394">
            <v>2.5000000000000001E-2</v>
          </cell>
          <cell r="O394">
            <v>2.5000000000000001E-2</v>
          </cell>
          <cell r="P394">
            <v>1.0999999999999999E-2</v>
          </cell>
          <cell r="Q394">
            <v>0.44700000000000006</v>
          </cell>
        </row>
        <row r="395">
          <cell r="C395" t="str">
            <v>01L35</v>
          </cell>
          <cell r="D395" t="str">
            <v>NA CBG OPD - C-Car</v>
          </cell>
          <cell r="E395" t="str">
            <v>Cost Reduction/PVT Programs</v>
          </cell>
          <cell r="F395">
            <v>37073</v>
          </cell>
          <cell r="G395">
            <v>3.9710000000000001</v>
          </cell>
          <cell r="H395">
            <v>3.7730000000000001</v>
          </cell>
          <cell r="I395">
            <v>1</v>
          </cell>
          <cell r="J395">
            <v>3.7730000000000001</v>
          </cell>
          <cell r="K395">
            <v>3.64</v>
          </cell>
          <cell r="L395">
            <v>0.11700000000000001</v>
          </cell>
          <cell r="M395">
            <v>1.6E-2</v>
          </cell>
          <cell r="N395">
            <v>0</v>
          </cell>
          <cell r="O395">
            <v>0</v>
          </cell>
          <cell r="P395">
            <v>0</v>
          </cell>
          <cell r="Q395">
            <v>0.13300000000000001</v>
          </cell>
        </row>
        <row r="396">
          <cell r="C396" t="str">
            <v>01O41</v>
          </cell>
          <cell r="D396" t="str">
            <v>Cross CBG Cost Reductions</v>
          </cell>
          <cell r="E396" t="str">
            <v>Cost Reduction/PVT Programs</v>
          </cell>
          <cell r="F396">
            <v>37073</v>
          </cell>
          <cell r="G396">
            <v>8.48</v>
          </cell>
          <cell r="H396">
            <v>7.77</v>
          </cell>
          <cell r="I396">
            <v>0.86099999999999999</v>
          </cell>
          <cell r="J396">
            <v>6.6899699999999998</v>
          </cell>
          <cell r="K396">
            <v>0.13948199999999999</v>
          </cell>
          <cell r="L396">
            <v>4.1173020000000005</v>
          </cell>
          <cell r="M396">
            <v>2.4331860000000001</v>
          </cell>
          <cell r="N396">
            <v>0</v>
          </cell>
          <cell r="O396">
            <v>0</v>
          </cell>
          <cell r="P396">
            <v>0</v>
          </cell>
          <cell r="Q396">
            <v>6.5504879999999996</v>
          </cell>
        </row>
        <row r="397">
          <cell r="C397" t="str">
            <v>01T15</v>
          </cell>
          <cell r="D397" t="str">
            <v>NA CBG PVT - Windstar</v>
          </cell>
          <cell r="E397" t="str">
            <v>Cost Reduction/PVT Programs</v>
          </cell>
          <cell r="F397">
            <v>37073</v>
          </cell>
          <cell r="G397">
            <v>1.9690000000000001</v>
          </cell>
          <cell r="H397">
            <v>1.7949999999999999</v>
          </cell>
          <cell r="I397">
            <v>1</v>
          </cell>
          <cell r="J397">
            <v>1.7949999999999999</v>
          </cell>
          <cell r="K397">
            <v>0.996</v>
          </cell>
          <cell r="L397">
            <v>0.67300000000000004</v>
          </cell>
          <cell r="M397">
            <v>0.126</v>
          </cell>
          <cell r="N397">
            <v>0</v>
          </cell>
          <cell r="O397">
            <v>0</v>
          </cell>
          <cell r="P397">
            <v>0</v>
          </cell>
          <cell r="Q397">
            <v>0.79900000000000004</v>
          </cell>
        </row>
        <row r="398">
          <cell r="C398" t="str">
            <v>01T35</v>
          </cell>
          <cell r="D398" t="str">
            <v>NA CBG OPD - MPV</v>
          </cell>
          <cell r="E398" t="str">
            <v>Cost Reduction/PVT Programs</v>
          </cell>
          <cell r="F398">
            <v>37073</v>
          </cell>
          <cell r="G398">
            <v>2.52</v>
          </cell>
          <cell r="H398">
            <v>2.3940000000000001</v>
          </cell>
          <cell r="I398">
            <v>1</v>
          </cell>
          <cell r="J398">
            <v>2.3940000000000001</v>
          </cell>
          <cell r="K398">
            <v>2.3940000000000001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01U15</v>
          </cell>
          <cell r="D399" t="str">
            <v>TVC PVT - Expedition/Nav</v>
          </cell>
          <cell r="E399" t="str">
            <v>Cost Reduction/PVT Programs</v>
          </cell>
          <cell r="F399">
            <v>37073</v>
          </cell>
          <cell r="G399">
            <v>0.28699999999999998</v>
          </cell>
          <cell r="H399">
            <v>2.3E-2</v>
          </cell>
          <cell r="I399">
            <v>0.86</v>
          </cell>
          <cell r="J399">
            <v>1.9780000000000002E-2</v>
          </cell>
          <cell r="K399">
            <v>1.9780000000000002E-2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01V15</v>
          </cell>
          <cell r="D400" t="str">
            <v>TVC PVT - Ranger</v>
          </cell>
          <cell r="E400" t="str">
            <v>Cost Reduction/PVT Programs</v>
          </cell>
          <cell r="F400">
            <v>37073</v>
          </cell>
          <cell r="G400">
            <v>5.069</v>
          </cell>
          <cell r="H400">
            <v>3.7040000000000002</v>
          </cell>
          <cell r="I400">
            <v>1</v>
          </cell>
          <cell r="J400">
            <v>3.7040000000000002</v>
          </cell>
          <cell r="K400">
            <v>1.369</v>
          </cell>
          <cell r="L400">
            <v>2.1539999999999999</v>
          </cell>
          <cell r="M400">
            <v>0.18099999999999999</v>
          </cell>
          <cell r="N400">
            <v>0</v>
          </cell>
          <cell r="O400">
            <v>0</v>
          </cell>
          <cell r="P400">
            <v>0</v>
          </cell>
          <cell r="Q400">
            <v>2.335</v>
          </cell>
        </row>
        <row r="401">
          <cell r="C401" t="str">
            <v>01W15</v>
          </cell>
          <cell r="D401" t="str">
            <v>TVC PVT - E-Series</v>
          </cell>
          <cell r="E401" t="str">
            <v>Cost Reduction/PVT Programs</v>
          </cell>
          <cell r="F401">
            <v>37073</v>
          </cell>
          <cell r="G401">
            <v>2.544</v>
          </cell>
          <cell r="H401">
            <v>1.7529999999999999</v>
          </cell>
          <cell r="I401">
            <v>1</v>
          </cell>
          <cell r="J401">
            <v>1.7530000000000001</v>
          </cell>
          <cell r="K401">
            <v>0.755</v>
          </cell>
          <cell r="L401">
            <v>0.90800000000000003</v>
          </cell>
          <cell r="M401">
            <v>0.09</v>
          </cell>
          <cell r="N401">
            <v>0</v>
          </cell>
          <cell r="O401">
            <v>0</v>
          </cell>
          <cell r="P401">
            <v>0</v>
          </cell>
          <cell r="Q401">
            <v>0.998</v>
          </cell>
        </row>
        <row r="402">
          <cell r="C402" t="str">
            <v>01X15</v>
          </cell>
          <cell r="D402" t="str">
            <v>TVC PVT - F-Series U/8500</v>
          </cell>
          <cell r="E402" t="str">
            <v>Cost Reduction/PVT Programs</v>
          </cell>
          <cell r="F402">
            <v>37073</v>
          </cell>
          <cell r="G402">
            <v>1.3220000000000001</v>
          </cell>
          <cell r="H402">
            <v>1.0349999999999999</v>
          </cell>
          <cell r="I402">
            <v>1</v>
          </cell>
          <cell r="J402">
            <v>1.0349999999999999</v>
          </cell>
          <cell r="K402">
            <v>0.7360000000000001</v>
          </cell>
          <cell r="L402">
            <v>9.7000000000000003E-2</v>
          </cell>
          <cell r="M402">
            <v>5.7000000000000002E-2</v>
          </cell>
          <cell r="N402">
            <v>6.1000000000000006E-2</v>
          </cell>
          <cell r="O402">
            <v>6.1000000000000006E-2</v>
          </cell>
          <cell r="P402">
            <v>2.3000000000000003E-2</v>
          </cell>
          <cell r="Q402">
            <v>0.29900000000000004</v>
          </cell>
        </row>
        <row r="403">
          <cell r="C403" t="str">
            <v>01X16</v>
          </cell>
          <cell r="D403" t="str">
            <v>TVC DSO Provision</v>
          </cell>
          <cell r="E403" t="str">
            <v>Cost Reduction/PVT Programs</v>
          </cell>
          <cell r="F403">
            <v>37073</v>
          </cell>
          <cell r="G403">
            <v>4.7640000000000002</v>
          </cell>
          <cell r="H403">
            <v>4.4640000000000004</v>
          </cell>
          <cell r="I403">
            <v>1</v>
          </cell>
          <cell r="J403">
            <v>4.4639999999999995</v>
          </cell>
          <cell r="K403">
            <v>0.66400000000000003</v>
          </cell>
          <cell r="L403">
            <v>2.8540000000000001</v>
          </cell>
          <cell r="M403">
            <v>0.94599999999999995</v>
          </cell>
          <cell r="N403">
            <v>0</v>
          </cell>
          <cell r="O403">
            <v>0</v>
          </cell>
          <cell r="P403">
            <v>0</v>
          </cell>
          <cell r="Q403">
            <v>3.8</v>
          </cell>
        </row>
        <row r="404">
          <cell r="C404" t="str">
            <v>01Y15</v>
          </cell>
          <cell r="D404" t="str">
            <v>TVC PVT - Med/Com Trucks</v>
          </cell>
          <cell r="E404" t="str">
            <v>Cost Reduction/PVT Programs</v>
          </cell>
          <cell r="F404">
            <v>37073</v>
          </cell>
          <cell r="G404">
            <v>0.106</v>
          </cell>
          <cell r="H404">
            <v>8.5000000000000006E-2</v>
          </cell>
          <cell r="I404">
            <v>1</v>
          </cell>
          <cell r="J404">
            <v>8.5000000000000006E-2</v>
          </cell>
          <cell r="K404">
            <v>8.5000000000000006E-2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C405" t="str">
            <v>01Z15</v>
          </cell>
          <cell r="D405" t="str">
            <v>TVC PVT - F-Series O/8500</v>
          </cell>
          <cell r="E405" t="str">
            <v>Cost Reduction/PVT Programs</v>
          </cell>
          <cell r="F405">
            <v>37073</v>
          </cell>
          <cell r="G405">
            <v>14.724</v>
          </cell>
          <cell r="H405">
            <v>12.459</v>
          </cell>
          <cell r="I405">
            <v>1</v>
          </cell>
          <cell r="J405">
            <v>12.459</v>
          </cell>
          <cell r="K405">
            <v>8.7430000000000003</v>
          </cell>
          <cell r="L405">
            <v>3.5820000000000003</v>
          </cell>
          <cell r="M405">
            <v>0.13400000000000001</v>
          </cell>
          <cell r="N405">
            <v>0</v>
          </cell>
          <cell r="O405">
            <v>0</v>
          </cell>
          <cell r="P405">
            <v>0</v>
          </cell>
          <cell r="Q405">
            <v>3.7160000000000002</v>
          </cell>
        </row>
        <row r="406">
          <cell r="C406" t="str">
            <v>01Z16</v>
          </cell>
          <cell r="D406" t="str">
            <v>Mexico Minor Truck Programs</v>
          </cell>
          <cell r="E406" t="str">
            <v>Cost Reduction/PVT Programs</v>
          </cell>
          <cell r="F406">
            <v>37103</v>
          </cell>
          <cell r="G406">
            <v>2</v>
          </cell>
          <cell r="H406">
            <v>2</v>
          </cell>
          <cell r="I406">
            <v>1</v>
          </cell>
          <cell r="J406">
            <v>2</v>
          </cell>
          <cell r="K406">
            <v>0</v>
          </cell>
          <cell r="L406">
            <v>2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2</v>
          </cell>
        </row>
        <row r="407">
          <cell r="C407" t="str">
            <v>01Z35</v>
          </cell>
          <cell r="D407" t="str">
            <v>O/8500 OPD</v>
          </cell>
          <cell r="E407" t="str">
            <v>Cost Reduction/PVT Programs</v>
          </cell>
          <cell r="F407">
            <v>37073</v>
          </cell>
          <cell r="G407">
            <v>4.8</v>
          </cell>
          <cell r="H407">
            <v>4.5999999999999996</v>
          </cell>
          <cell r="I407">
            <v>1</v>
          </cell>
          <cell r="J407">
            <v>4.5999999999999996</v>
          </cell>
          <cell r="K407">
            <v>0.06</v>
          </cell>
          <cell r="L407">
            <v>4.54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4.54</v>
          </cell>
        </row>
        <row r="408">
          <cell r="C408" t="str">
            <v>02E15</v>
          </cell>
          <cell r="D408" t="str">
            <v>NAC CBG PVT - Crown Vic/Grd Ma</v>
          </cell>
          <cell r="E408" t="str">
            <v>Cost Reduction/PVT Programs</v>
          </cell>
          <cell r="F408">
            <v>37438</v>
          </cell>
          <cell r="G408">
            <v>1.9319999999999999</v>
          </cell>
          <cell r="H408">
            <v>1.4</v>
          </cell>
          <cell r="I408">
            <v>0.5</v>
          </cell>
          <cell r="J408">
            <v>0.7</v>
          </cell>
          <cell r="K408">
            <v>0</v>
          </cell>
          <cell r="L408">
            <v>0.7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0.7</v>
          </cell>
        </row>
        <row r="409">
          <cell r="C409" t="str">
            <v>02G15</v>
          </cell>
          <cell r="D409" t="str">
            <v>NAC CBG PVT - Thunderbird</v>
          </cell>
          <cell r="E409" t="str">
            <v>Cost Reduction/PVT Programs</v>
          </cell>
          <cell r="F409">
            <v>37438</v>
          </cell>
          <cell r="G409">
            <v>0.27400000000000002</v>
          </cell>
          <cell r="H409">
            <v>0.2</v>
          </cell>
          <cell r="I409">
            <v>1</v>
          </cell>
          <cell r="J409">
            <v>0.2</v>
          </cell>
          <cell r="K409">
            <v>0</v>
          </cell>
          <cell r="L409">
            <v>0.2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0.2</v>
          </cell>
        </row>
        <row r="410">
          <cell r="C410" t="str">
            <v>02G35</v>
          </cell>
          <cell r="D410" t="str">
            <v>NAC CBG OPD - Performance</v>
          </cell>
          <cell r="E410" t="str">
            <v>Cost Reduction/PVT Programs</v>
          </cell>
          <cell r="F410">
            <v>37438</v>
          </cell>
          <cell r="G410">
            <v>1.38</v>
          </cell>
          <cell r="H410">
            <v>1</v>
          </cell>
          <cell r="I410">
            <v>1</v>
          </cell>
          <cell r="J410">
            <v>1</v>
          </cell>
          <cell r="K410">
            <v>0</v>
          </cell>
          <cell r="L410">
            <v>1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1</v>
          </cell>
        </row>
        <row r="411">
          <cell r="C411" t="str">
            <v>02H15</v>
          </cell>
          <cell r="D411" t="str">
            <v>NAC CBG PVT - Taurus/Sable</v>
          </cell>
          <cell r="E411" t="str">
            <v>Cost Reduction/PVT Programs</v>
          </cell>
          <cell r="F411">
            <v>37438</v>
          </cell>
          <cell r="G411">
            <v>4.0019999999999998</v>
          </cell>
          <cell r="H411">
            <v>2.9</v>
          </cell>
          <cell r="I411">
            <v>0.5</v>
          </cell>
          <cell r="J411">
            <v>1.45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1.45</v>
          </cell>
        </row>
        <row r="412">
          <cell r="C412" t="str">
            <v>02H35</v>
          </cell>
          <cell r="D412" t="str">
            <v>NAC CBG PVT - Taurus/Sable</v>
          </cell>
          <cell r="E412" t="str">
            <v>Cost Reduction/PVT Programs</v>
          </cell>
          <cell r="F412">
            <v>37438</v>
          </cell>
          <cell r="G412">
            <v>7.7279999999999998</v>
          </cell>
          <cell r="H412">
            <v>5.6</v>
          </cell>
          <cell r="I412">
            <v>0.5</v>
          </cell>
          <cell r="J412">
            <v>2.8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2.8</v>
          </cell>
        </row>
        <row r="413">
          <cell r="C413" t="str">
            <v>02I15</v>
          </cell>
          <cell r="D413" t="str">
            <v>NAC CBG PVT - Mustang</v>
          </cell>
          <cell r="E413" t="str">
            <v>Cost Reduction/PVT Programs</v>
          </cell>
          <cell r="F413">
            <v>37438</v>
          </cell>
          <cell r="G413">
            <v>1.518</v>
          </cell>
          <cell r="H413">
            <v>1.1000000000000001</v>
          </cell>
          <cell r="I413">
            <v>1</v>
          </cell>
          <cell r="J413">
            <v>1.1000000000000001</v>
          </cell>
          <cell r="K413">
            <v>0</v>
          </cell>
          <cell r="L413">
            <v>1.1000000000000001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1.1000000000000001</v>
          </cell>
        </row>
        <row r="414">
          <cell r="C414" t="str">
            <v>02I50</v>
          </cell>
          <cell r="D414" t="str">
            <v>NAC PVT/OPD - Central Funds</v>
          </cell>
          <cell r="E414" t="str">
            <v>Cost Reduction/PVT Programs</v>
          </cell>
          <cell r="F414">
            <v>37438</v>
          </cell>
          <cell r="G414">
            <v>1.794</v>
          </cell>
          <cell r="H414">
            <v>1.3</v>
          </cell>
          <cell r="I414">
            <v>0.873</v>
          </cell>
          <cell r="J414">
            <v>1.1349</v>
          </cell>
          <cell r="K414">
            <v>0</v>
          </cell>
          <cell r="L414">
            <v>1.1349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1.1349</v>
          </cell>
        </row>
        <row r="415">
          <cell r="C415" t="str">
            <v>02L15</v>
          </cell>
          <cell r="D415" t="str">
            <v>NAC CBG PVT - Focus</v>
          </cell>
          <cell r="E415" t="str">
            <v>Cost Reduction/PVT Programs</v>
          </cell>
          <cell r="F415">
            <v>37438</v>
          </cell>
          <cell r="G415">
            <v>2.76</v>
          </cell>
          <cell r="H415">
            <v>2</v>
          </cell>
          <cell r="I415">
            <v>1</v>
          </cell>
          <cell r="J415">
            <v>2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2</v>
          </cell>
        </row>
        <row r="416">
          <cell r="C416" t="str">
            <v>02L16</v>
          </cell>
          <cell r="D416" t="str">
            <v>NAC CBG PVT - Escort</v>
          </cell>
          <cell r="E416" t="str">
            <v>Cost Reduction/PVT Programs</v>
          </cell>
          <cell r="F416">
            <v>37438</v>
          </cell>
          <cell r="G416">
            <v>0.41499999999999998</v>
          </cell>
          <cell r="H416">
            <v>0.3</v>
          </cell>
          <cell r="I416">
            <v>1</v>
          </cell>
          <cell r="J416">
            <v>0.3</v>
          </cell>
          <cell r="K416">
            <v>0</v>
          </cell>
          <cell r="L416">
            <v>0.3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0.3</v>
          </cell>
        </row>
        <row r="417">
          <cell r="C417" t="str">
            <v>02L35</v>
          </cell>
          <cell r="D417" t="str">
            <v>NAC CBG OPD - C-Car</v>
          </cell>
          <cell r="E417" t="str">
            <v>Cost Reduction/PVT Programs</v>
          </cell>
          <cell r="F417">
            <v>37438</v>
          </cell>
          <cell r="G417">
            <v>8.6940000000000008</v>
          </cell>
          <cell r="H417">
            <v>6.3</v>
          </cell>
          <cell r="I417">
            <v>1</v>
          </cell>
          <cell r="J417">
            <v>6.3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6.3</v>
          </cell>
        </row>
        <row r="418">
          <cell r="C418" t="str">
            <v>02T15</v>
          </cell>
          <cell r="D418" t="str">
            <v>NAC CBG PVT - Windstar</v>
          </cell>
          <cell r="E418" t="str">
            <v>Cost Reduction/PVT Programs</v>
          </cell>
          <cell r="F418">
            <v>37438</v>
          </cell>
          <cell r="G418">
            <v>2.0699999999999998</v>
          </cell>
          <cell r="H418">
            <v>1.5</v>
          </cell>
          <cell r="I418">
            <v>1</v>
          </cell>
          <cell r="J418">
            <v>1.5</v>
          </cell>
          <cell r="K418">
            <v>0</v>
          </cell>
          <cell r="L418">
            <v>1.5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1.5</v>
          </cell>
        </row>
        <row r="419">
          <cell r="C419" t="str">
            <v>02T35</v>
          </cell>
          <cell r="D419" t="str">
            <v>NAC CBG OPD - MPV</v>
          </cell>
          <cell r="E419" t="str">
            <v>Cost Reduction/PVT Programs</v>
          </cell>
          <cell r="F419">
            <v>37438</v>
          </cell>
          <cell r="G419">
            <v>4.2789999999999999</v>
          </cell>
          <cell r="H419">
            <v>3.1</v>
          </cell>
          <cell r="I419">
            <v>1</v>
          </cell>
          <cell r="J419">
            <v>3.1</v>
          </cell>
          <cell r="K419">
            <v>0</v>
          </cell>
          <cell r="L419">
            <v>3.1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3.1</v>
          </cell>
        </row>
        <row r="420">
          <cell r="C420" t="str">
            <v>02V15</v>
          </cell>
          <cell r="D420" t="str">
            <v>TVC PVT - Ranger</v>
          </cell>
          <cell r="E420" t="str">
            <v>Cost Reduction/PVT Programs</v>
          </cell>
          <cell r="F420">
            <v>37438</v>
          </cell>
          <cell r="G420">
            <v>2.92</v>
          </cell>
          <cell r="H420">
            <v>2.9</v>
          </cell>
          <cell r="I420">
            <v>1</v>
          </cell>
          <cell r="J420">
            <v>2.9</v>
          </cell>
          <cell r="K420">
            <v>0</v>
          </cell>
          <cell r="L420">
            <v>0.17799999999999999</v>
          </cell>
          <cell r="M420">
            <v>2.5350000000000001</v>
          </cell>
          <cell r="N420">
            <v>0.187</v>
          </cell>
          <cell r="O420">
            <v>0</v>
          </cell>
          <cell r="P420">
            <v>0</v>
          </cell>
          <cell r="Q420">
            <v>2.9</v>
          </cell>
        </row>
        <row r="421">
          <cell r="C421" t="str">
            <v>02X16</v>
          </cell>
          <cell r="D421" t="str">
            <v>TVC DSO Provision</v>
          </cell>
          <cell r="E421" t="str">
            <v>Cost Reduction/PVT Programs</v>
          </cell>
          <cell r="F421">
            <v>37438</v>
          </cell>
          <cell r="G421">
            <v>3</v>
          </cell>
          <cell r="H421">
            <v>2.7</v>
          </cell>
          <cell r="I421">
            <v>1</v>
          </cell>
          <cell r="J421">
            <v>2.7</v>
          </cell>
          <cell r="K421">
            <v>0</v>
          </cell>
          <cell r="L421">
            <v>0</v>
          </cell>
          <cell r="M421">
            <v>1.7</v>
          </cell>
          <cell r="N421">
            <v>1</v>
          </cell>
          <cell r="O421">
            <v>0</v>
          </cell>
          <cell r="P421">
            <v>0</v>
          </cell>
          <cell r="Q421">
            <v>2.7</v>
          </cell>
        </row>
        <row r="422">
          <cell r="C422" t="str">
            <v>02X35</v>
          </cell>
          <cell r="D422" t="str">
            <v>TVC PVT - Central</v>
          </cell>
          <cell r="E422" t="str">
            <v>Cost Reduction/PVT Programs</v>
          </cell>
          <cell r="F422">
            <v>37438</v>
          </cell>
          <cell r="G422">
            <v>41.7</v>
          </cell>
          <cell r="H422">
            <v>25.9</v>
          </cell>
          <cell r="I422">
            <v>0.86</v>
          </cell>
          <cell r="J422">
            <v>22.274000000000001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22.274000000000001</v>
          </cell>
        </row>
        <row r="423">
          <cell r="C423" t="str">
            <v>03A90</v>
          </cell>
          <cell r="D423" t="str">
            <v>Capstone Qual - PAG/Car</v>
          </cell>
          <cell r="E423" t="str">
            <v>Cost Reduction/PVT Programs</v>
          </cell>
          <cell r="F423">
            <v>37257</v>
          </cell>
          <cell r="G423">
            <v>15.95</v>
          </cell>
          <cell r="H423">
            <v>15.95</v>
          </cell>
          <cell r="I423">
            <v>0.15</v>
          </cell>
          <cell r="J423">
            <v>2.3925000000000001</v>
          </cell>
          <cell r="K423">
            <v>0</v>
          </cell>
          <cell r="L423">
            <v>1.0700999999999998</v>
          </cell>
          <cell r="M423">
            <v>1.254</v>
          </cell>
          <cell r="N423">
            <v>6.8400000000000002E-2</v>
          </cell>
          <cell r="O423">
            <v>0</v>
          </cell>
          <cell r="P423">
            <v>0</v>
          </cell>
          <cell r="Q423">
            <v>2.3925000000000001</v>
          </cell>
        </row>
        <row r="424">
          <cell r="C424" t="str">
            <v>03X16</v>
          </cell>
          <cell r="D424" t="str">
            <v>TVC DSO Provision</v>
          </cell>
          <cell r="E424" t="str">
            <v>Cost Reduction/PVT Programs</v>
          </cell>
          <cell r="F424">
            <v>37803</v>
          </cell>
          <cell r="G424">
            <v>3</v>
          </cell>
          <cell r="H424">
            <v>2.7</v>
          </cell>
          <cell r="I424">
            <v>1</v>
          </cell>
          <cell r="J424">
            <v>2.7</v>
          </cell>
          <cell r="K424">
            <v>0</v>
          </cell>
          <cell r="L424">
            <v>0</v>
          </cell>
          <cell r="M424">
            <v>0</v>
          </cell>
          <cell r="N424">
            <v>2.7</v>
          </cell>
          <cell r="O424">
            <v>0</v>
          </cell>
          <cell r="P424">
            <v>0</v>
          </cell>
          <cell r="Q424">
            <v>2.7</v>
          </cell>
        </row>
        <row r="425">
          <cell r="C425" t="str">
            <v>04X16</v>
          </cell>
          <cell r="D425" t="str">
            <v>TVC DSO Provision</v>
          </cell>
          <cell r="E425" t="str">
            <v>Cost Reduction/PVT Programs</v>
          </cell>
          <cell r="F425">
            <v>38169</v>
          </cell>
          <cell r="G425">
            <v>3</v>
          </cell>
          <cell r="H425">
            <v>2.7</v>
          </cell>
          <cell r="I425">
            <v>1</v>
          </cell>
          <cell r="J425">
            <v>2.7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2.7</v>
          </cell>
          <cell r="P425">
            <v>0</v>
          </cell>
          <cell r="Q425">
            <v>2.7</v>
          </cell>
        </row>
        <row r="426">
          <cell r="C426" t="str">
            <v>05X16</v>
          </cell>
          <cell r="D426" t="str">
            <v>TVC DSO Provision</v>
          </cell>
          <cell r="E426" t="str">
            <v>Cost Reduction/PVT Programs</v>
          </cell>
          <cell r="F426">
            <v>38534</v>
          </cell>
          <cell r="G426">
            <v>3</v>
          </cell>
          <cell r="H426">
            <v>2.7</v>
          </cell>
          <cell r="I426">
            <v>1</v>
          </cell>
          <cell r="J426">
            <v>2.7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2.7</v>
          </cell>
          <cell r="Q426">
            <v>2.7</v>
          </cell>
        </row>
        <row r="427">
          <cell r="C427" t="str">
            <v>97P09</v>
          </cell>
          <cell r="D427" t="str">
            <v>CAA - - CROSS VEHICLE</v>
          </cell>
          <cell r="E427" t="str">
            <v>Cross Vehicle Line Programs</v>
          </cell>
          <cell r="F427">
            <v>35278</v>
          </cell>
          <cell r="G427">
            <v>43.942999999999998</v>
          </cell>
          <cell r="H427">
            <v>42.994999999999997</v>
          </cell>
          <cell r="I427">
            <v>0.84800000000000009</v>
          </cell>
          <cell r="J427">
            <v>36.459760000000003</v>
          </cell>
          <cell r="K427">
            <v>0.46385599999999999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C428" t="str">
            <v>98O16</v>
          </cell>
          <cell r="D428" t="str">
            <v>Dip Phosphate - NA</v>
          </cell>
          <cell r="E428" t="str">
            <v>Cross Vehicle Line Programs</v>
          </cell>
          <cell r="F428">
            <v>35643</v>
          </cell>
          <cell r="G428">
            <v>56.244</v>
          </cell>
          <cell r="H428">
            <v>53.713000000000001</v>
          </cell>
          <cell r="I428">
            <v>0.84</v>
          </cell>
          <cell r="J428">
            <v>45.118919999999996</v>
          </cell>
          <cell r="K428">
            <v>6.1320000000000006E-2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C429" t="str">
            <v>98O60</v>
          </cell>
          <cell r="D429" t="str">
            <v>Extended Warranty Repair-NA</v>
          </cell>
          <cell r="E429" t="str">
            <v>Cross Vehicle Line Programs</v>
          </cell>
          <cell r="F429">
            <v>35643</v>
          </cell>
          <cell r="G429">
            <v>93.311999999999998</v>
          </cell>
          <cell r="H429">
            <v>78.643000000000001</v>
          </cell>
          <cell r="I429">
            <v>0.59023442645880753</v>
          </cell>
          <cell r="J429">
            <v>46.417805999999999</v>
          </cell>
          <cell r="K429">
            <v>5.3800559999999997</v>
          </cell>
          <cell r="L429">
            <v>4.9409999999999998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4.9409999999999998</v>
          </cell>
        </row>
        <row r="430">
          <cell r="C430" t="str">
            <v>98P09</v>
          </cell>
          <cell r="D430" t="str">
            <v>CAA- CROSS VEHICLE</v>
          </cell>
          <cell r="E430" t="str">
            <v>Cross Vehicle Line Programs</v>
          </cell>
          <cell r="F430">
            <v>35643</v>
          </cell>
          <cell r="G430">
            <v>92.671000000000006</v>
          </cell>
          <cell r="H430">
            <v>74.635000000000005</v>
          </cell>
          <cell r="I430">
            <v>0.85899999999999987</v>
          </cell>
          <cell r="J430">
            <v>64.111464999999995</v>
          </cell>
          <cell r="K430">
            <v>8.5900000000000004E-2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</row>
        <row r="431">
          <cell r="C431" t="str">
            <v>99I04</v>
          </cell>
          <cell r="D431" t="str">
            <v>MUSTANG QUALITY IMPROVEMENTS</v>
          </cell>
          <cell r="E431" t="str">
            <v>Cross Vehicle Line Programs</v>
          </cell>
          <cell r="F431">
            <v>36251</v>
          </cell>
          <cell r="G431">
            <v>13.474</v>
          </cell>
          <cell r="H431">
            <v>6.181</v>
          </cell>
          <cell r="I431">
            <v>1</v>
          </cell>
          <cell r="J431">
            <v>6.181</v>
          </cell>
          <cell r="K431">
            <v>0.17499999999999999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C432" t="str">
            <v>99O11</v>
          </cell>
          <cell r="D432" t="str">
            <v>Cross CBG Programs</v>
          </cell>
          <cell r="E432" t="str">
            <v>Cross Vehicle Line Programs</v>
          </cell>
          <cell r="F432">
            <v>36342</v>
          </cell>
          <cell r="G432">
            <v>11.196</v>
          </cell>
          <cell r="H432">
            <v>4.5419999999999998</v>
          </cell>
          <cell r="I432">
            <v>0.61068053720827842</v>
          </cell>
          <cell r="J432">
            <v>2.7737110000000005</v>
          </cell>
          <cell r="K432">
            <v>0.11596500000000001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C433" t="str">
            <v>99O20</v>
          </cell>
          <cell r="D433" t="str">
            <v>Dip Phosphate - NA</v>
          </cell>
          <cell r="E433" t="str">
            <v>Cross Vehicle Line Programs</v>
          </cell>
          <cell r="F433">
            <v>36008</v>
          </cell>
          <cell r="G433">
            <v>138.13999999999999</v>
          </cell>
          <cell r="H433">
            <v>127.101</v>
          </cell>
          <cell r="I433">
            <v>0.65</v>
          </cell>
          <cell r="J433">
            <v>82.615650000000002</v>
          </cell>
          <cell r="K433">
            <v>0.24570000000000003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C434" t="str">
            <v>99O41</v>
          </cell>
          <cell r="D434" t="str">
            <v>COST REDUCTIONS</v>
          </cell>
          <cell r="E434" t="str">
            <v>Cross Vehicle Line Programs</v>
          </cell>
          <cell r="F434">
            <v>36342</v>
          </cell>
          <cell r="G434">
            <v>4.4489999999999998</v>
          </cell>
          <cell r="H434">
            <v>4.4489999999999998</v>
          </cell>
          <cell r="I434">
            <v>0.80685142728703085</v>
          </cell>
          <cell r="J434">
            <v>3.5896820000000003</v>
          </cell>
          <cell r="K434">
            <v>7.9028000000000001E-2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C435" t="str">
            <v>00O11</v>
          </cell>
          <cell r="D435" t="str">
            <v>Cross CBG Programs</v>
          </cell>
          <cell r="E435" t="str">
            <v>Cross Vehicle Line Programs</v>
          </cell>
          <cell r="F435">
            <v>36708</v>
          </cell>
          <cell r="G435">
            <v>3.9969999999999999</v>
          </cell>
          <cell r="H435">
            <v>1.4970000000000001</v>
          </cell>
          <cell r="I435">
            <v>0.85100000000000009</v>
          </cell>
          <cell r="J435">
            <v>1.2739470000000002</v>
          </cell>
          <cell r="K435">
            <v>0.88929499999999995</v>
          </cell>
          <cell r="L435">
            <v>0.14552100000000001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0.14552100000000001</v>
          </cell>
        </row>
        <row r="436">
          <cell r="C436" t="str">
            <v>00O16</v>
          </cell>
          <cell r="D436" t="str">
            <v>Dip Phosphate - NA</v>
          </cell>
          <cell r="E436" t="str">
            <v>Cross Vehicle Line Programs</v>
          </cell>
          <cell r="F436">
            <v>36373</v>
          </cell>
          <cell r="G436">
            <v>68.572999999999993</v>
          </cell>
          <cell r="H436">
            <v>58.686</v>
          </cell>
          <cell r="I436">
            <v>0.99080860852673569</v>
          </cell>
          <cell r="J436">
            <v>58.146594000000007</v>
          </cell>
          <cell r="K436">
            <v>-1.248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</row>
        <row r="437">
          <cell r="C437" t="str">
            <v>00O41</v>
          </cell>
          <cell r="D437" t="str">
            <v>Cross CBG Cost Reductions</v>
          </cell>
          <cell r="E437" t="str">
            <v>Cross Vehicle Line Programs</v>
          </cell>
          <cell r="F437">
            <v>36708</v>
          </cell>
          <cell r="G437">
            <v>6.1310000000000002</v>
          </cell>
          <cell r="H437">
            <v>6.1310000000000002</v>
          </cell>
          <cell r="I437">
            <v>0.85099999999999998</v>
          </cell>
          <cell r="J437">
            <v>5.2174810000000003</v>
          </cell>
          <cell r="K437">
            <v>-0.24678999999999998</v>
          </cell>
          <cell r="L437">
            <v>0.37954600000000005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0.37954600000000005</v>
          </cell>
        </row>
        <row r="438">
          <cell r="C438" t="str">
            <v>00O43</v>
          </cell>
          <cell r="D438" t="str">
            <v>Rear Rail Blank Insource</v>
          </cell>
          <cell r="E438" t="str">
            <v>Cross Vehicle Line Programs</v>
          </cell>
          <cell r="F438">
            <v>36495</v>
          </cell>
          <cell r="G438">
            <v>5.9640000000000004</v>
          </cell>
          <cell r="H438">
            <v>5.8390000000000004</v>
          </cell>
          <cell r="I438">
            <v>0.63400000000000001</v>
          </cell>
          <cell r="J438">
            <v>3.7019260000000003</v>
          </cell>
          <cell r="K438">
            <v>2.324878</v>
          </cell>
          <cell r="L438">
            <v>1.377048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1.377048</v>
          </cell>
        </row>
        <row r="439">
          <cell r="C439" t="str">
            <v>01507</v>
          </cell>
          <cell r="D439" t="str">
            <v>TAF-Side Impact Air Curtain</v>
          </cell>
          <cell r="E439" t="str">
            <v>Cross Vehicle Line Programs</v>
          </cell>
          <cell r="F439">
            <v>36708</v>
          </cell>
          <cell r="G439">
            <v>0.499</v>
          </cell>
          <cell r="H439">
            <v>0.499</v>
          </cell>
          <cell r="I439">
            <v>1</v>
          </cell>
          <cell r="J439">
            <v>0.499</v>
          </cell>
          <cell r="K439">
            <v>0.499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</row>
        <row r="440">
          <cell r="C440" t="str">
            <v>01O11</v>
          </cell>
          <cell r="D440" t="str">
            <v>Cross CBG Programs</v>
          </cell>
          <cell r="E440" t="str">
            <v>Cross Vehicle Line Programs</v>
          </cell>
          <cell r="F440">
            <v>37073</v>
          </cell>
          <cell r="G440">
            <v>10.387</v>
          </cell>
          <cell r="H440">
            <v>10.145</v>
          </cell>
          <cell r="I440">
            <v>0.86099999999999999</v>
          </cell>
          <cell r="J440">
            <v>8.734845</v>
          </cell>
          <cell r="K440">
            <v>3.3949230000000004</v>
          </cell>
          <cell r="L440">
            <v>4.9886339999999993</v>
          </cell>
          <cell r="M440">
            <v>0.35128800000000004</v>
          </cell>
          <cell r="N440">
            <v>0</v>
          </cell>
          <cell r="O440">
            <v>0</v>
          </cell>
          <cell r="P440">
            <v>0</v>
          </cell>
          <cell r="Q440">
            <v>5.3399219999999996</v>
          </cell>
        </row>
        <row r="441">
          <cell r="C441" t="str">
            <v>01O12</v>
          </cell>
          <cell r="D441" t="str">
            <v>Advanced Restraints</v>
          </cell>
          <cell r="E441" t="str">
            <v>Cross Vehicle Line Programs</v>
          </cell>
          <cell r="F441">
            <v>36739</v>
          </cell>
          <cell r="G441">
            <v>10.494</v>
          </cell>
          <cell r="H441">
            <v>8.4939999999999998</v>
          </cell>
          <cell r="I441">
            <v>0.56421462208617845</v>
          </cell>
          <cell r="J441">
            <v>4.7924389999999999</v>
          </cell>
          <cell r="K441">
            <v>3.1677590000000002</v>
          </cell>
          <cell r="L441">
            <v>1.543358</v>
          </cell>
          <cell r="M441">
            <v>8.1322000000000005E-2</v>
          </cell>
          <cell r="N441">
            <v>0</v>
          </cell>
          <cell r="O441">
            <v>0</v>
          </cell>
          <cell r="P441">
            <v>0</v>
          </cell>
          <cell r="Q441">
            <v>1.6246800000000001</v>
          </cell>
        </row>
        <row r="442">
          <cell r="C442" t="str">
            <v>01O16</v>
          </cell>
          <cell r="D442" t="str">
            <v>Dip Phosphate - NA</v>
          </cell>
          <cell r="E442" t="str">
            <v>Cross Vehicle Line Programs</v>
          </cell>
          <cell r="F442">
            <v>36739</v>
          </cell>
          <cell r="G442">
            <v>21.821999999999999</v>
          </cell>
          <cell r="H442">
            <v>15.401999999999999</v>
          </cell>
          <cell r="I442">
            <v>0.45700000000000007</v>
          </cell>
          <cell r="J442">
            <v>7.0387140000000006</v>
          </cell>
          <cell r="K442">
            <v>0.23169900000000002</v>
          </cell>
          <cell r="L442">
            <v>2.4001640000000002</v>
          </cell>
          <cell r="M442">
            <v>2.1698360000000001</v>
          </cell>
          <cell r="N442">
            <v>0</v>
          </cell>
          <cell r="O442">
            <v>0</v>
          </cell>
          <cell r="P442">
            <v>0</v>
          </cell>
          <cell r="Q442">
            <v>4.57</v>
          </cell>
        </row>
        <row r="443">
          <cell r="C443" t="str">
            <v>01X11</v>
          </cell>
          <cell r="D443" t="str">
            <v>Seat Integrated Restraints</v>
          </cell>
          <cell r="E443" t="str">
            <v>Cross Vehicle Line Programs</v>
          </cell>
          <cell r="F443">
            <v>36801</v>
          </cell>
          <cell r="G443">
            <v>28.003</v>
          </cell>
          <cell r="H443">
            <v>25.088999999999999</v>
          </cell>
          <cell r="I443">
            <v>1</v>
          </cell>
          <cell r="J443">
            <v>25.089000000000002</v>
          </cell>
          <cell r="K443">
            <v>24.425000000000001</v>
          </cell>
          <cell r="L443">
            <v>0.66400000000000003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0.66400000000000003</v>
          </cell>
        </row>
        <row r="444">
          <cell r="C444" t="str">
            <v>02O11</v>
          </cell>
          <cell r="D444" t="str">
            <v>Cross CBG Programs</v>
          </cell>
          <cell r="E444" t="str">
            <v>Cross Vehicle Line Programs</v>
          </cell>
          <cell r="F444">
            <v>37438</v>
          </cell>
          <cell r="G444">
            <v>22.241</v>
          </cell>
          <cell r="H444">
            <v>11.903</v>
          </cell>
          <cell r="I444">
            <v>0.86099999999999999</v>
          </cell>
          <cell r="J444">
            <v>10.248483</v>
          </cell>
          <cell r="K444">
            <v>0</v>
          </cell>
          <cell r="L444">
            <v>0.97637399999999996</v>
          </cell>
          <cell r="M444">
            <v>8.2492410000000014</v>
          </cell>
          <cell r="N444">
            <v>1.0228680000000001</v>
          </cell>
          <cell r="O444">
            <v>0</v>
          </cell>
          <cell r="P444">
            <v>0</v>
          </cell>
          <cell r="Q444">
            <v>10.248483</v>
          </cell>
        </row>
        <row r="445">
          <cell r="C445" t="str">
            <v>02O20</v>
          </cell>
          <cell r="D445" t="str">
            <v>VO End-of-Line Testing-NA</v>
          </cell>
          <cell r="E445" t="str">
            <v>Cross Vehicle Line Programs</v>
          </cell>
          <cell r="F445">
            <v>37288</v>
          </cell>
          <cell r="G445">
            <v>3.1840000000000002</v>
          </cell>
          <cell r="H445">
            <v>3.1840000000000002</v>
          </cell>
          <cell r="I445">
            <v>0.698751256281407</v>
          </cell>
          <cell r="J445">
            <v>2.2248239999999999</v>
          </cell>
          <cell r="K445">
            <v>2.2248239999999999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C446" t="str">
            <v>02O50</v>
          </cell>
          <cell r="D446" t="str">
            <v>Truck Tire Pressure Sensor</v>
          </cell>
          <cell r="E446" t="str">
            <v>Cross Vehicle Line Programs</v>
          </cell>
          <cell r="F446">
            <v>37165</v>
          </cell>
          <cell r="G446">
            <v>30</v>
          </cell>
          <cell r="H446">
            <v>17.164999999999999</v>
          </cell>
          <cell r="I446">
            <v>1</v>
          </cell>
          <cell r="J446">
            <v>17.164999999999999</v>
          </cell>
          <cell r="K446">
            <v>0</v>
          </cell>
          <cell r="L446">
            <v>8.7460000000000004</v>
          </cell>
          <cell r="M446">
            <v>8.4190000000000005</v>
          </cell>
          <cell r="N446">
            <v>0</v>
          </cell>
          <cell r="O446">
            <v>0</v>
          </cell>
          <cell r="P446">
            <v>0</v>
          </cell>
          <cell r="Q446">
            <v>17.164999999999999</v>
          </cell>
        </row>
        <row r="447">
          <cell r="C447" t="str">
            <v>03O51</v>
          </cell>
          <cell r="D447" t="str">
            <v>Truck Telematics Provision</v>
          </cell>
          <cell r="E447" t="str">
            <v>Cross Vehicle Line Programs</v>
          </cell>
          <cell r="F447">
            <v>37469</v>
          </cell>
          <cell r="G447">
            <v>40</v>
          </cell>
          <cell r="H447">
            <v>30</v>
          </cell>
          <cell r="I447">
            <v>1</v>
          </cell>
          <cell r="J447">
            <v>30</v>
          </cell>
          <cell r="K447">
            <v>0</v>
          </cell>
          <cell r="L447">
            <v>1.0900000000000001</v>
          </cell>
          <cell r="M447">
            <v>17.824999999999999</v>
          </cell>
          <cell r="N447">
            <v>11.085000000000001</v>
          </cell>
          <cell r="O447">
            <v>0</v>
          </cell>
          <cell r="P447">
            <v>0</v>
          </cell>
          <cell r="Q447">
            <v>30</v>
          </cell>
        </row>
        <row r="448">
          <cell r="C448" t="str">
            <v>03P22</v>
          </cell>
          <cell r="D448" t="str">
            <v>CVT: CFT23 at ZF-Batavia-VT</v>
          </cell>
          <cell r="E448" t="str">
            <v>CVT Transmission</v>
          </cell>
          <cell r="F448">
            <v>37622</v>
          </cell>
          <cell r="G448">
            <v>59.2</v>
          </cell>
          <cell r="H448">
            <v>23.2</v>
          </cell>
          <cell r="I448">
            <v>0.58200000000000007</v>
          </cell>
          <cell r="J448">
            <v>13.502400000000002</v>
          </cell>
          <cell r="K448">
            <v>0</v>
          </cell>
          <cell r="L448">
            <v>0.81712799999999997</v>
          </cell>
          <cell r="M448">
            <v>7.0951620000000002</v>
          </cell>
          <cell r="N448">
            <v>4.8003359999999997</v>
          </cell>
          <cell r="O448">
            <v>0.78977399999999998</v>
          </cell>
          <cell r="P448">
            <v>0</v>
          </cell>
          <cell r="Q448">
            <v>13.502400000000002</v>
          </cell>
        </row>
        <row r="449">
          <cell r="C449" t="str">
            <v>04P20</v>
          </cell>
          <cell r="D449" t="str">
            <v>CFT30 CD/D at Batavia</v>
          </cell>
          <cell r="E449" t="str">
            <v>CVT Transmission</v>
          </cell>
          <cell r="F449">
            <v>37834</v>
          </cell>
          <cell r="G449">
            <v>114.3</v>
          </cell>
          <cell r="H449">
            <v>75.3</v>
          </cell>
          <cell r="I449">
            <v>0.97</v>
          </cell>
          <cell r="J449">
            <v>73.040999999999997</v>
          </cell>
          <cell r="K449">
            <v>0</v>
          </cell>
          <cell r="L449">
            <v>0</v>
          </cell>
          <cell r="M449">
            <v>12.53919</v>
          </cell>
          <cell r="N449">
            <v>45.297060000000002</v>
          </cell>
          <cell r="O449">
            <v>15.204750000000001</v>
          </cell>
          <cell r="P449">
            <v>0</v>
          </cell>
          <cell r="Q449">
            <v>73.040999999999997</v>
          </cell>
        </row>
        <row r="450">
          <cell r="C450" t="str">
            <v>04S53</v>
          </cell>
          <cell r="D450" t="str">
            <v>CFT23 (NA &amp; EU) for C307</v>
          </cell>
          <cell r="E450" t="str">
            <v>CVT Transmission</v>
          </cell>
          <cell r="F450">
            <v>38018</v>
          </cell>
          <cell r="G450">
            <v>21</v>
          </cell>
          <cell r="H450">
            <v>11.96</v>
          </cell>
          <cell r="I450">
            <v>0.86</v>
          </cell>
          <cell r="J450">
            <v>10.285600000000002</v>
          </cell>
          <cell r="K450">
            <v>0</v>
          </cell>
          <cell r="L450">
            <v>0.54610000000000003</v>
          </cell>
          <cell r="M450">
            <v>3.6412400000000003</v>
          </cell>
          <cell r="N450">
            <v>5.2761000000000005</v>
          </cell>
          <cell r="O450">
            <v>0.82216</v>
          </cell>
          <cell r="P450">
            <v>0</v>
          </cell>
          <cell r="Q450">
            <v>10.285600000000002</v>
          </cell>
        </row>
        <row r="451">
          <cell r="C451" t="str">
            <v>07P18</v>
          </cell>
          <cell r="D451" t="str">
            <v>CFT23 for N.A. C307</v>
          </cell>
          <cell r="E451" t="str">
            <v>CVT Transmission</v>
          </cell>
          <cell r="F451">
            <v>38930</v>
          </cell>
          <cell r="G451">
            <v>20</v>
          </cell>
          <cell r="H451">
            <v>13</v>
          </cell>
          <cell r="I451">
            <v>1</v>
          </cell>
          <cell r="J451">
            <v>13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1.6E-2</v>
          </cell>
          <cell r="P451">
            <v>4.899</v>
          </cell>
          <cell r="Q451">
            <v>4.915</v>
          </cell>
        </row>
        <row r="452">
          <cell r="C452" t="str">
            <v>07P20</v>
          </cell>
          <cell r="D452" t="str">
            <v>CFT23 for C170</v>
          </cell>
          <cell r="E452" t="str">
            <v>CVT Transmission</v>
          </cell>
          <cell r="F452">
            <v>38930</v>
          </cell>
          <cell r="G452">
            <v>420</v>
          </cell>
          <cell r="H452">
            <v>340</v>
          </cell>
          <cell r="I452">
            <v>1</v>
          </cell>
          <cell r="J452">
            <v>340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58.369</v>
          </cell>
          <cell r="Q452">
            <v>58.369</v>
          </cell>
        </row>
        <row r="453">
          <cell r="C453" t="str">
            <v>07P60</v>
          </cell>
          <cell r="D453" t="str">
            <v>CFT40 at tbd Ford Facility</v>
          </cell>
          <cell r="E453" t="str">
            <v>CVT Transmission</v>
          </cell>
          <cell r="F453">
            <v>39114</v>
          </cell>
          <cell r="G453">
            <v>349.3</v>
          </cell>
          <cell r="H453">
            <v>219.3</v>
          </cell>
          <cell r="I453">
            <v>1</v>
          </cell>
          <cell r="J453">
            <v>219.3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10.135999999999999</v>
          </cell>
          <cell r="Q453">
            <v>10.135999999999999</v>
          </cell>
        </row>
        <row r="454">
          <cell r="C454" t="str">
            <v>01P40</v>
          </cell>
          <cell r="D454" t="str">
            <v>DURATEC VALUE PROGRAM</v>
          </cell>
          <cell r="E454" t="str">
            <v>Duratec V6</v>
          </cell>
          <cell r="F454">
            <v>36739</v>
          </cell>
          <cell r="G454">
            <v>35.017000000000003</v>
          </cell>
          <cell r="H454">
            <v>17.783999999999999</v>
          </cell>
          <cell r="I454">
            <v>0.52700000000000002</v>
          </cell>
          <cell r="J454">
            <v>9.3721680000000003</v>
          </cell>
          <cell r="K454">
            <v>2.691389</v>
          </cell>
          <cell r="L454">
            <v>5.9640590000000007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5.9640590000000007</v>
          </cell>
        </row>
        <row r="455">
          <cell r="C455" t="str">
            <v>01P42</v>
          </cell>
          <cell r="D455" t="str">
            <v>CEPII Cooling Upgrd (Capac)</v>
          </cell>
          <cell r="E455" t="str">
            <v>Duratec V6</v>
          </cell>
          <cell r="F455">
            <v>36951</v>
          </cell>
          <cell r="G455">
            <v>2.1760000000000002</v>
          </cell>
          <cell r="H455">
            <v>2.1720000000000002</v>
          </cell>
          <cell r="I455">
            <v>1</v>
          </cell>
          <cell r="J455">
            <v>2.1720000000000002</v>
          </cell>
          <cell r="K455">
            <v>0.96899999999999997</v>
          </cell>
          <cell r="L455">
            <v>1.2030000000000001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1.2030000000000001</v>
          </cell>
        </row>
        <row r="456">
          <cell r="C456" t="str">
            <v>01P90</v>
          </cell>
          <cell r="D456" t="str">
            <v>CEP#2 / U204 Dunnage</v>
          </cell>
          <cell r="E456" t="str">
            <v>Duratec V6</v>
          </cell>
          <cell r="F456">
            <v>36861</v>
          </cell>
          <cell r="G456">
            <v>2.2440000000000002</v>
          </cell>
          <cell r="H456">
            <v>1.8779999999999999</v>
          </cell>
          <cell r="I456">
            <v>1</v>
          </cell>
          <cell r="J456">
            <v>1.8780000000000001</v>
          </cell>
          <cell r="K456">
            <v>1.401</v>
          </cell>
          <cell r="L456">
            <v>0.47699999999999998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0.47699999999999998</v>
          </cell>
        </row>
        <row r="457">
          <cell r="C457" t="str">
            <v>02P45</v>
          </cell>
          <cell r="D457" t="str">
            <v>3.0L Duratec High-Perf for J56</v>
          </cell>
          <cell r="E457" t="str">
            <v>Duratec V6</v>
          </cell>
          <cell r="F457">
            <v>37530</v>
          </cell>
          <cell r="G457">
            <v>41.823999999999998</v>
          </cell>
          <cell r="H457">
            <v>25.992000000000001</v>
          </cell>
          <cell r="I457">
            <v>1</v>
          </cell>
          <cell r="J457">
            <v>25.992000000000001</v>
          </cell>
          <cell r="K457">
            <v>0.14199999999999999</v>
          </cell>
          <cell r="L457">
            <v>5.28</v>
          </cell>
          <cell r="M457">
            <v>13.38</v>
          </cell>
          <cell r="N457">
            <v>7.19</v>
          </cell>
          <cell r="O457">
            <v>0</v>
          </cell>
          <cell r="P457">
            <v>0</v>
          </cell>
          <cell r="Q457">
            <v>25.85</v>
          </cell>
        </row>
        <row r="458">
          <cell r="C458" t="str">
            <v>02P66</v>
          </cell>
          <cell r="D458" t="str">
            <v>3.0 RFF Duratec Capacity</v>
          </cell>
          <cell r="E458" t="str">
            <v>Duratec V6</v>
          </cell>
          <cell r="F458">
            <v>37104</v>
          </cell>
          <cell r="G458">
            <v>90.215000000000003</v>
          </cell>
          <cell r="H458">
            <v>72.338999999999999</v>
          </cell>
          <cell r="I458">
            <v>0.86299999999999999</v>
          </cell>
          <cell r="J458">
            <v>62.428556999999998</v>
          </cell>
          <cell r="K458">
            <v>23.584927</v>
          </cell>
          <cell r="L458">
            <v>33.577604000000001</v>
          </cell>
          <cell r="M458">
            <v>5.079618</v>
          </cell>
          <cell r="N458">
            <v>0</v>
          </cell>
          <cell r="O458">
            <v>0</v>
          </cell>
          <cell r="P458">
            <v>0</v>
          </cell>
          <cell r="Q458">
            <v>38.657222000000004</v>
          </cell>
        </row>
        <row r="459">
          <cell r="C459" t="str">
            <v>02P67</v>
          </cell>
          <cell r="D459" t="str">
            <v>Duratec Cap Incr for D186/U204</v>
          </cell>
          <cell r="E459" t="str">
            <v>Duratec V6</v>
          </cell>
          <cell r="F459">
            <v>37104</v>
          </cell>
          <cell r="G459">
            <v>22.228999999999999</v>
          </cell>
          <cell r="H459">
            <v>18.948</v>
          </cell>
          <cell r="I459">
            <v>0.92700000000000005</v>
          </cell>
          <cell r="J459">
            <v>17.564796000000001</v>
          </cell>
          <cell r="K459">
            <v>0</v>
          </cell>
          <cell r="L459">
            <v>17.564796000000001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17.564796000000001</v>
          </cell>
        </row>
        <row r="460">
          <cell r="C460" t="str">
            <v>03P40</v>
          </cell>
          <cell r="D460" t="str">
            <v>V6 Duratec D219/D258 - CEP I</v>
          </cell>
          <cell r="E460" t="str">
            <v>Duratec V6</v>
          </cell>
          <cell r="F460">
            <v>37834</v>
          </cell>
          <cell r="G460">
            <v>576.1</v>
          </cell>
          <cell r="H460">
            <v>463.33</v>
          </cell>
          <cell r="I460">
            <v>1</v>
          </cell>
          <cell r="J460">
            <v>463.33</v>
          </cell>
          <cell r="K460">
            <v>0.71300000000000008</v>
          </cell>
          <cell r="L460">
            <v>0.38</v>
          </cell>
          <cell r="M460">
            <v>200.65100000000001</v>
          </cell>
          <cell r="N460">
            <v>215.69799999999998</v>
          </cell>
          <cell r="O460">
            <v>45.887999999999998</v>
          </cell>
          <cell r="P460">
            <v>0</v>
          </cell>
          <cell r="Q460">
            <v>462.61699999999996</v>
          </cell>
        </row>
        <row r="461">
          <cell r="C461" t="str">
            <v>05P49</v>
          </cell>
          <cell r="D461" t="str">
            <v>Duratec Fuel Econ for RFF</v>
          </cell>
          <cell r="E461" t="str">
            <v>Duratec V6</v>
          </cell>
          <cell r="F461">
            <v>38200</v>
          </cell>
          <cell r="G461">
            <v>122</v>
          </cell>
          <cell r="H461">
            <v>59.6</v>
          </cell>
          <cell r="I461">
            <v>0.86299999999999988</v>
          </cell>
          <cell r="J461">
            <v>51.434799999999996</v>
          </cell>
          <cell r="K461">
            <v>0</v>
          </cell>
          <cell r="L461">
            <v>0</v>
          </cell>
          <cell r="M461">
            <v>6.5587999999999994E-2</v>
          </cell>
          <cell r="N461">
            <v>19.376939</v>
          </cell>
          <cell r="O461">
            <v>26.252459999999999</v>
          </cell>
          <cell r="P461">
            <v>5.7398129999999998</v>
          </cell>
          <cell r="Q461">
            <v>51.434799999999996</v>
          </cell>
        </row>
        <row r="462">
          <cell r="C462" t="str">
            <v>AAO80</v>
          </cell>
          <cell r="D462" t="str">
            <v>Ford Brand Effic Under Study</v>
          </cell>
          <cell r="E462" t="str">
            <v>Efficiencies Under Study - Product</v>
          </cell>
          <cell r="F462">
            <v>37834</v>
          </cell>
          <cell r="G462">
            <v>-116.2</v>
          </cell>
          <cell r="H462">
            <v>-116.2</v>
          </cell>
          <cell r="I462">
            <v>1</v>
          </cell>
          <cell r="J462">
            <v>-116.2</v>
          </cell>
          <cell r="K462">
            <v>0</v>
          </cell>
          <cell r="L462">
            <v>0</v>
          </cell>
          <cell r="M462">
            <v>-42.9</v>
          </cell>
          <cell r="N462">
            <v>-25.960999999999999</v>
          </cell>
          <cell r="O462">
            <v>-22.88</v>
          </cell>
          <cell r="P462">
            <v>-24.459</v>
          </cell>
          <cell r="Q462">
            <v>-116.2</v>
          </cell>
        </row>
        <row r="463">
          <cell r="C463" t="str">
            <v>98A36</v>
          </cell>
          <cell r="D463" t="str">
            <v>MUSTANG CLEAN AIR</v>
          </cell>
          <cell r="E463" t="str">
            <v>Emissions</v>
          </cell>
          <cell r="F463">
            <v>35688</v>
          </cell>
          <cell r="G463">
            <v>73.748000000000005</v>
          </cell>
          <cell r="H463">
            <v>13.369</v>
          </cell>
          <cell r="I463">
            <v>1</v>
          </cell>
          <cell r="J463">
            <v>13.369</v>
          </cell>
          <cell r="K463">
            <v>2.5000000000000001E-2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C464" t="str">
            <v>99J21</v>
          </cell>
          <cell r="D464" t="str">
            <v>CDW/SW EMISSIONS</v>
          </cell>
          <cell r="E464" t="str">
            <v>Emissions</v>
          </cell>
          <cell r="F464">
            <v>36304</v>
          </cell>
          <cell r="G464">
            <v>4.7450000000000001</v>
          </cell>
          <cell r="H464">
            <v>4.6970000000000001</v>
          </cell>
          <cell r="I464">
            <v>0.22028124334681717</v>
          </cell>
          <cell r="J464">
            <v>1.0346610000000003</v>
          </cell>
          <cell r="K464">
            <v>6.8500000000000002E-3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C465" t="str">
            <v>99P23</v>
          </cell>
          <cell r="D465" t="str">
            <v>ZETEC Improvements</v>
          </cell>
          <cell r="E465" t="str">
            <v>Emissions</v>
          </cell>
          <cell r="F465">
            <v>36342</v>
          </cell>
          <cell r="G465">
            <v>765.37800000000004</v>
          </cell>
          <cell r="H465">
            <v>684.92600000000004</v>
          </cell>
          <cell r="I465">
            <v>0.46399999999999991</v>
          </cell>
          <cell r="J465">
            <v>317.80566399999998</v>
          </cell>
          <cell r="K465">
            <v>1.7622720000000003</v>
          </cell>
          <cell r="L465">
            <v>0.338256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0.338256</v>
          </cell>
        </row>
        <row r="466">
          <cell r="C466" t="str">
            <v>00P04</v>
          </cell>
          <cell r="D466" t="str">
            <v>CROSS VEHICLE EMISSIONS</v>
          </cell>
          <cell r="E466" t="str">
            <v>Emissions</v>
          </cell>
          <cell r="F466">
            <v>36373</v>
          </cell>
          <cell r="G466">
            <v>6.8319999999999999</v>
          </cell>
          <cell r="H466">
            <v>4.1769999999999996</v>
          </cell>
          <cell r="I466">
            <v>0.84399999999999997</v>
          </cell>
          <cell r="J466">
            <v>3.5253879999999995</v>
          </cell>
          <cell r="K466">
            <v>1.5884079999999998</v>
          </cell>
          <cell r="L466">
            <v>2.2788000000000003E-2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2.2788000000000003E-2</v>
          </cell>
        </row>
        <row r="467">
          <cell r="C467" t="str">
            <v>00W36</v>
          </cell>
          <cell r="D467" t="str">
            <v>E-Series LEV</v>
          </cell>
          <cell r="E467" t="str">
            <v>Emissions</v>
          </cell>
          <cell r="F467">
            <v>36388</v>
          </cell>
          <cell r="G467">
            <v>50.796999999999997</v>
          </cell>
          <cell r="H467">
            <v>6.1479999999999997</v>
          </cell>
          <cell r="I467">
            <v>1</v>
          </cell>
          <cell r="J467">
            <v>6.1479999999999997</v>
          </cell>
          <cell r="K467">
            <v>5.9550000000000001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C468" t="str">
            <v>01L36</v>
          </cell>
          <cell r="D468" t="str">
            <v>ULEV for C170</v>
          </cell>
          <cell r="E468" t="str">
            <v>Emissions</v>
          </cell>
          <cell r="F468">
            <v>36739</v>
          </cell>
          <cell r="G468">
            <v>14.074</v>
          </cell>
          <cell r="H468">
            <v>0.29899999999999999</v>
          </cell>
          <cell r="I468">
            <v>1</v>
          </cell>
          <cell r="J468">
            <v>0.29899999999999999</v>
          </cell>
          <cell r="K468">
            <v>0.29899999999999999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C469" t="str">
            <v>01P03</v>
          </cell>
          <cell r="D469" t="str">
            <v>PTEC-DEW/Explorer/X200</v>
          </cell>
          <cell r="E469" t="str">
            <v>Emissions</v>
          </cell>
          <cell r="F469">
            <v>36739</v>
          </cell>
          <cell r="G469">
            <v>0.65</v>
          </cell>
          <cell r="H469">
            <v>0.65</v>
          </cell>
          <cell r="I469">
            <v>0.65</v>
          </cell>
          <cell r="J469">
            <v>0.42249999999999999</v>
          </cell>
          <cell r="K469">
            <v>4.095E-2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C470" t="str">
            <v>01S48</v>
          </cell>
          <cell r="D470" t="str">
            <v>4.0L SOHC FFV (EXPLORER)</v>
          </cell>
          <cell r="E470" t="str">
            <v>Emissions</v>
          </cell>
          <cell r="F470">
            <v>37088</v>
          </cell>
          <cell r="G470">
            <v>14.477</v>
          </cell>
          <cell r="H470">
            <v>8.077</v>
          </cell>
          <cell r="I470">
            <v>0.85</v>
          </cell>
          <cell r="J470">
            <v>6.8654500000000001</v>
          </cell>
          <cell r="K470">
            <v>0</v>
          </cell>
          <cell r="L470">
            <v>6.8654500000000001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6.8654500000000001</v>
          </cell>
        </row>
        <row r="471">
          <cell r="C471" t="str">
            <v>02A20</v>
          </cell>
          <cell r="D471" t="str">
            <v>EN/FN ULEV Emissions</v>
          </cell>
          <cell r="E471" t="str">
            <v>Emissions</v>
          </cell>
          <cell r="F471">
            <v>37104</v>
          </cell>
          <cell r="G471">
            <v>16.100000000000001</v>
          </cell>
          <cell r="H471">
            <v>8</v>
          </cell>
          <cell r="I471">
            <v>0.34</v>
          </cell>
          <cell r="J471">
            <v>2.72</v>
          </cell>
          <cell r="K471">
            <v>0.68713999999999997</v>
          </cell>
          <cell r="L471">
            <v>1.5578800000000002</v>
          </cell>
          <cell r="M471">
            <v>0.47498000000000001</v>
          </cell>
          <cell r="N471">
            <v>0</v>
          </cell>
          <cell r="O471">
            <v>0</v>
          </cell>
          <cell r="P471">
            <v>0</v>
          </cell>
          <cell r="Q471">
            <v>2.0328600000000003</v>
          </cell>
        </row>
        <row r="472">
          <cell r="C472" t="str">
            <v>02N01</v>
          </cell>
          <cell r="D472" t="str">
            <v>SN95 GT Emis-Strat. Add-LEV</v>
          </cell>
          <cell r="E472" t="str">
            <v>Emissions</v>
          </cell>
          <cell r="F472">
            <v>37196</v>
          </cell>
          <cell r="G472">
            <v>20.8</v>
          </cell>
          <cell r="H472">
            <v>0.184</v>
          </cell>
          <cell r="I472">
            <v>1</v>
          </cell>
          <cell r="J472">
            <v>0.184</v>
          </cell>
          <cell r="K472">
            <v>0</v>
          </cell>
          <cell r="L472">
            <v>0.13300000000000001</v>
          </cell>
          <cell r="M472">
            <v>5.0999999999999997E-2</v>
          </cell>
          <cell r="N472">
            <v>0</v>
          </cell>
          <cell r="O472">
            <v>0</v>
          </cell>
          <cell r="P472">
            <v>0</v>
          </cell>
          <cell r="Q472">
            <v>0.184</v>
          </cell>
        </row>
        <row r="473">
          <cell r="C473" t="str">
            <v>02P04</v>
          </cell>
          <cell r="D473" t="str">
            <v>Emissions Test Facils</v>
          </cell>
          <cell r="E473" t="str">
            <v>Emissions</v>
          </cell>
          <cell r="F473">
            <v>37135</v>
          </cell>
          <cell r="G473">
            <v>0.497</v>
          </cell>
          <cell r="H473">
            <v>0.497</v>
          </cell>
          <cell r="I473">
            <v>0.86499999999999999</v>
          </cell>
          <cell r="J473">
            <v>0.42990500000000009</v>
          </cell>
          <cell r="K473">
            <v>0.29669500000000004</v>
          </cell>
          <cell r="L473">
            <v>0.13321000000000002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0.13321000000000002</v>
          </cell>
        </row>
        <row r="474">
          <cell r="C474" t="str">
            <v>03N01</v>
          </cell>
          <cell r="D474" t="str">
            <v>Emissions Test Facilities</v>
          </cell>
          <cell r="E474" t="str">
            <v>Emissions</v>
          </cell>
          <cell r="F474">
            <v>37469</v>
          </cell>
          <cell r="G474">
            <v>27.3</v>
          </cell>
          <cell r="H474">
            <v>17.48</v>
          </cell>
          <cell r="I474">
            <v>0.88500000000000001</v>
          </cell>
          <cell r="J474">
            <v>15.469799999999999</v>
          </cell>
          <cell r="K474">
            <v>0</v>
          </cell>
          <cell r="L474">
            <v>6.0330450000000004</v>
          </cell>
          <cell r="M474">
            <v>7.8897750000000002</v>
          </cell>
          <cell r="N474">
            <v>1.5469799999999998</v>
          </cell>
          <cell r="O474">
            <v>0</v>
          </cell>
          <cell r="P474">
            <v>0</v>
          </cell>
          <cell r="Q474">
            <v>15.469799999999999</v>
          </cell>
        </row>
        <row r="475">
          <cell r="C475" t="str">
            <v>03N02</v>
          </cell>
          <cell r="D475" t="str">
            <v>PZEV -- NA C170, 2.3L I4</v>
          </cell>
          <cell r="E475" t="str">
            <v>Emissions</v>
          </cell>
          <cell r="F475">
            <v>37622</v>
          </cell>
          <cell r="G475">
            <v>94.02</v>
          </cell>
          <cell r="H475">
            <v>78.632000000000005</v>
          </cell>
          <cell r="I475">
            <v>1</v>
          </cell>
          <cell r="J475">
            <v>78.632000000000005</v>
          </cell>
          <cell r="K475">
            <v>0</v>
          </cell>
          <cell r="L475">
            <v>16.513999999999999</v>
          </cell>
          <cell r="M475">
            <v>33.81</v>
          </cell>
          <cell r="N475">
            <v>28.308</v>
          </cell>
          <cell r="O475">
            <v>0</v>
          </cell>
          <cell r="P475">
            <v>0</v>
          </cell>
          <cell r="Q475">
            <v>78.632000000000005</v>
          </cell>
        </row>
        <row r="476">
          <cell r="C476" t="str">
            <v>03N06</v>
          </cell>
          <cell r="D476" t="str">
            <v>PZEV -- U293</v>
          </cell>
          <cell r="E476" t="str">
            <v>Emissions</v>
          </cell>
          <cell r="F476">
            <v>38169</v>
          </cell>
          <cell r="G476">
            <v>56.03</v>
          </cell>
          <cell r="H476">
            <v>46.863999999999997</v>
          </cell>
          <cell r="I476">
            <v>1</v>
          </cell>
          <cell r="J476">
            <v>46.864000000000004</v>
          </cell>
          <cell r="K476">
            <v>0</v>
          </cell>
          <cell r="L476">
            <v>0</v>
          </cell>
          <cell r="M476">
            <v>1.0780000000000001</v>
          </cell>
          <cell r="N476">
            <v>18.745000000000001</v>
          </cell>
          <cell r="O476">
            <v>23.901</v>
          </cell>
          <cell r="P476">
            <v>3.14</v>
          </cell>
          <cell r="Q476">
            <v>46.864000000000004</v>
          </cell>
        </row>
        <row r="477">
          <cell r="C477" t="str">
            <v>03N07</v>
          </cell>
          <cell r="D477" t="str">
            <v>PZEV -- 2.0/2.3L I4</v>
          </cell>
          <cell r="E477" t="str">
            <v>Emissions</v>
          </cell>
          <cell r="F477">
            <v>37622</v>
          </cell>
          <cell r="G477">
            <v>48.62</v>
          </cell>
          <cell r="H477">
            <v>40.664000000000001</v>
          </cell>
          <cell r="I477">
            <v>1</v>
          </cell>
          <cell r="J477">
            <v>40.664000000000001</v>
          </cell>
          <cell r="K477">
            <v>0</v>
          </cell>
          <cell r="L477">
            <v>8.5389999999999997</v>
          </cell>
          <cell r="M477">
            <v>17.486000000000001</v>
          </cell>
          <cell r="N477">
            <v>14.638999999999999</v>
          </cell>
          <cell r="O477">
            <v>0</v>
          </cell>
          <cell r="P477">
            <v>0</v>
          </cell>
          <cell r="Q477">
            <v>40.664000000000001</v>
          </cell>
        </row>
        <row r="478">
          <cell r="C478" t="str">
            <v>03N70</v>
          </cell>
          <cell r="D478" t="str">
            <v>03MY Emissions Reqt's</v>
          </cell>
          <cell r="E478" t="str">
            <v>Emissions</v>
          </cell>
          <cell r="F478">
            <v>37469</v>
          </cell>
          <cell r="G478">
            <v>131.6</v>
          </cell>
          <cell r="H478">
            <v>64.400000000000006</v>
          </cell>
          <cell r="I478">
            <v>0.67099999999999982</v>
          </cell>
          <cell r="J478">
            <v>43.212399999999995</v>
          </cell>
          <cell r="K478">
            <v>0</v>
          </cell>
          <cell r="L478">
            <v>16.853507</v>
          </cell>
          <cell r="M478">
            <v>22.038324000000003</v>
          </cell>
          <cell r="N478">
            <v>4.3205689999999999</v>
          </cell>
          <cell r="O478">
            <v>0</v>
          </cell>
          <cell r="P478">
            <v>0</v>
          </cell>
          <cell r="Q478">
            <v>43.212399999999995</v>
          </cell>
        </row>
        <row r="479">
          <cell r="C479" t="str">
            <v>04N03</v>
          </cell>
          <cell r="D479" t="str">
            <v>PZEV -- NA Focus, 2.0L I4</v>
          </cell>
          <cell r="E479" t="str">
            <v>Emissions</v>
          </cell>
          <cell r="F479">
            <v>37987</v>
          </cell>
          <cell r="G479">
            <v>14.51</v>
          </cell>
          <cell r="H479">
            <v>12.134</v>
          </cell>
          <cell r="I479">
            <v>1</v>
          </cell>
          <cell r="J479">
            <v>12.134</v>
          </cell>
          <cell r="K479">
            <v>0</v>
          </cell>
          <cell r="L479">
            <v>0</v>
          </cell>
          <cell r="M479">
            <v>2.548</v>
          </cell>
          <cell r="N479">
            <v>5.2169999999999996</v>
          </cell>
          <cell r="O479">
            <v>4.3689999999999998</v>
          </cell>
          <cell r="P479">
            <v>0</v>
          </cell>
          <cell r="Q479">
            <v>12.134</v>
          </cell>
        </row>
        <row r="480">
          <cell r="C480" t="str">
            <v>04N06</v>
          </cell>
          <cell r="D480" t="str">
            <v>S195 Emissions Program</v>
          </cell>
          <cell r="E480" t="str">
            <v>Emissions</v>
          </cell>
          <cell r="F480">
            <v>37834</v>
          </cell>
          <cell r="G480">
            <v>15</v>
          </cell>
          <cell r="H480">
            <v>11.04</v>
          </cell>
          <cell r="I480">
            <v>1</v>
          </cell>
          <cell r="J480">
            <v>11.04</v>
          </cell>
          <cell r="K480">
            <v>0</v>
          </cell>
          <cell r="L480">
            <v>0</v>
          </cell>
          <cell r="M480">
            <v>4.306</v>
          </cell>
          <cell r="N480">
            <v>5.6310000000000002</v>
          </cell>
          <cell r="O480">
            <v>1.103</v>
          </cell>
          <cell r="P480">
            <v>0</v>
          </cell>
          <cell r="Q480">
            <v>11.04</v>
          </cell>
        </row>
        <row r="481">
          <cell r="C481" t="str">
            <v>04N70</v>
          </cell>
          <cell r="D481" t="str">
            <v>04MY Emissions Reqt's</v>
          </cell>
          <cell r="E481" t="str">
            <v>Emissions</v>
          </cell>
          <cell r="F481">
            <v>37834</v>
          </cell>
          <cell r="G481">
            <v>459.7</v>
          </cell>
          <cell r="H481">
            <v>224.94</v>
          </cell>
          <cell r="I481">
            <v>0.95099999999999985</v>
          </cell>
          <cell r="J481">
            <v>213.91793999999996</v>
          </cell>
          <cell r="K481">
            <v>0</v>
          </cell>
          <cell r="L481">
            <v>0</v>
          </cell>
          <cell r="M481">
            <v>83.428377000000012</v>
          </cell>
          <cell r="N481">
            <v>109.09872</v>
          </cell>
          <cell r="O481">
            <v>21.390843000000004</v>
          </cell>
          <cell r="P481">
            <v>0</v>
          </cell>
          <cell r="Q481">
            <v>213.91793999999996</v>
          </cell>
        </row>
        <row r="482">
          <cell r="C482" t="str">
            <v>04W01</v>
          </cell>
          <cell r="D482" t="str">
            <v>E-Series Emissions Program</v>
          </cell>
          <cell r="E482" t="str">
            <v>Emissions</v>
          </cell>
          <cell r="F482">
            <v>37834</v>
          </cell>
          <cell r="G482">
            <v>69.180000000000007</v>
          </cell>
          <cell r="H482">
            <v>15.275</v>
          </cell>
          <cell r="I482">
            <v>1</v>
          </cell>
          <cell r="J482">
            <v>15.275</v>
          </cell>
          <cell r="K482">
            <v>0</v>
          </cell>
          <cell r="L482">
            <v>0.02</v>
          </cell>
          <cell r="M482">
            <v>5.7539999999999996</v>
          </cell>
          <cell r="N482">
            <v>7.7960000000000003</v>
          </cell>
          <cell r="O482">
            <v>1.7050000000000001</v>
          </cell>
          <cell r="P482">
            <v>0</v>
          </cell>
          <cell r="Q482">
            <v>15.275</v>
          </cell>
        </row>
        <row r="483">
          <cell r="C483" t="str">
            <v>05N70</v>
          </cell>
          <cell r="D483" t="str">
            <v>05MY Emissions Reqt's</v>
          </cell>
          <cell r="E483" t="str">
            <v>Emissions</v>
          </cell>
          <cell r="F483">
            <v>38200</v>
          </cell>
          <cell r="G483">
            <v>499.1</v>
          </cell>
          <cell r="H483">
            <v>232.94399999999999</v>
          </cell>
          <cell r="I483">
            <v>0.72100000000000009</v>
          </cell>
          <cell r="J483">
            <v>167.95262400000001</v>
          </cell>
          <cell r="K483">
            <v>0</v>
          </cell>
          <cell r="L483">
            <v>0</v>
          </cell>
          <cell r="M483">
            <v>0</v>
          </cell>
          <cell r="N483">
            <v>65.501407999999998</v>
          </cell>
          <cell r="O483">
            <v>85.656242000000006</v>
          </cell>
          <cell r="P483">
            <v>16.794974</v>
          </cell>
          <cell r="Q483">
            <v>167.95262400000001</v>
          </cell>
        </row>
        <row r="484">
          <cell r="C484" t="str">
            <v>06N70</v>
          </cell>
          <cell r="D484" t="str">
            <v>06MY Emissions Reqt's</v>
          </cell>
          <cell r="E484" t="str">
            <v>Emissions</v>
          </cell>
          <cell r="F484">
            <v>38565</v>
          </cell>
          <cell r="G484">
            <v>910</v>
          </cell>
          <cell r="H484">
            <v>78.2</v>
          </cell>
          <cell r="I484">
            <v>1</v>
          </cell>
          <cell r="J484">
            <v>78.2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30.498999999999999</v>
          </cell>
          <cell r="P484">
            <v>39.881999999999998</v>
          </cell>
          <cell r="Q484">
            <v>70.381</v>
          </cell>
        </row>
        <row r="485">
          <cell r="C485" t="str">
            <v>07N70</v>
          </cell>
          <cell r="D485" t="str">
            <v>07MY Emissions Reqt's</v>
          </cell>
          <cell r="E485" t="str">
            <v>Emissions</v>
          </cell>
          <cell r="F485">
            <v>38930</v>
          </cell>
          <cell r="G485">
            <v>114.3</v>
          </cell>
          <cell r="H485">
            <v>55.936</v>
          </cell>
          <cell r="I485">
            <v>0.746</v>
          </cell>
          <cell r="J485">
            <v>41.728256000000002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16.274736000000001</v>
          </cell>
          <cell r="Q485">
            <v>16.274736000000001</v>
          </cell>
        </row>
        <row r="486">
          <cell r="C486" t="str">
            <v>08N70</v>
          </cell>
          <cell r="D486" t="str">
            <v>08MY Emissions Reqt's</v>
          </cell>
          <cell r="E486" t="str">
            <v>Emissions</v>
          </cell>
          <cell r="F486">
            <v>39295</v>
          </cell>
          <cell r="G486">
            <v>266.95999999999998</v>
          </cell>
          <cell r="H486">
            <v>130.63999999999999</v>
          </cell>
          <cell r="I486">
            <v>0.90300000000000002</v>
          </cell>
          <cell r="J486">
            <v>117.96791999999999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C487" t="str">
            <v>98D01</v>
          </cell>
          <cell r="D487" t="str">
            <v>UX168  - Ranger EV</v>
          </cell>
          <cell r="E487" t="str">
            <v>Environmental Vehicles</v>
          </cell>
          <cell r="F487">
            <v>35646</v>
          </cell>
          <cell r="G487">
            <v>117.916</v>
          </cell>
          <cell r="H487">
            <v>21.064</v>
          </cell>
          <cell r="I487">
            <v>1</v>
          </cell>
          <cell r="J487">
            <v>21.064</v>
          </cell>
          <cell r="K487">
            <v>0.127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C488" t="str">
            <v>99915</v>
          </cell>
          <cell r="D488" t="str">
            <v>EnVC PVT</v>
          </cell>
          <cell r="E488" t="str">
            <v>Environmental Vehicles</v>
          </cell>
          <cell r="F488">
            <v>36342</v>
          </cell>
          <cell r="G488">
            <v>0.59499999999999997</v>
          </cell>
          <cell r="H488">
            <v>0.53800000000000003</v>
          </cell>
          <cell r="I488">
            <v>1</v>
          </cell>
          <cell r="J488">
            <v>0.53800000000000003</v>
          </cell>
          <cell r="K488">
            <v>0.44500000000000001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C489" t="str">
            <v>00915</v>
          </cell>
          <cell r="D489" t="str">
            <v>EnVC PVT</v>
          </cell>
          <cell r="E489" t="str">
            <v>Environmental Vehicles</v>
          </cell>
          <cell r="F489">
            <v>36708</v>
          </cell>
          <cell r="G489">
            <v>0.127</v>
          </cell>
          <cell r="H489">
            <v>6.4000000000000001E-2</v>
          </cell>
          <cell r="I489">
            <v>1</v>
          </cell>
          <cell r="J489">
            <v>6.4000000000000001E-2</v>
          </cell>
          <cell r="K489">
            <v>6.4000000000000001E-2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C490" t="str">
            <v>00D04</v>
          </cell>
          <cell r="D490" t="str">
            <v>BEV -- US Postal</v>
          </cell>
          <cell r="E490" t="str">
            <v>Environmental Vehicles</v>
          </cell>
          <cell r="F490">
            <v>36831</v>
          </cell>
          <cell r="G490">
            <v>10.066000000000001</v>
          </cell>
          <cell r="H490">
            <v>3.6819999999999999</v>
          </cell>
          <cell r="I490">
            <v>1</v>
          </cell>
          <cell r="J490">
            <v>3.6819999999999999</v>
          </cell>
          <cell r="K490">
            <v>2.218</v>
          </cell>
          <cell r="L490">
            <v>1.464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1.464</v>
          </cell>
        </row>
        <row r="491">
          <cell r="C491" t="str">
            <v>01915</v>
          </cell>
          <cell r="D491" t="str">
            <v>EnVC PVT</v>
          </cell>
          <cell r="E491" t="str">
            <v>Environmental Vehicles</v>
          </cell>
          <cell r="F491">
            <v>37073</v>
          </cell>
          <cell r="G491">
            <v>3</v>
          </cell>
          <cell r="H491">
            <v>3</v>
          </cell>
          <cell r="I491">
            <v>1</v>
          </cell>
          <cell r="J491">
            <v>3</v>
          </cell>
          <cell r="K491">
            <v>0.22800000000000001</v>
          </cell>
          <cell r="L491">
            <v>1.7430000000000001</v>
          </cell>
          <cell r="M491">
            <v>1.0289999999999999</v>
          </cell>
          <cell r="N491">
            <v>0</v>
          </cell>
          <cell r="O491">
            <v>0</v>
          </cell>
          <cell r="P491">
            <v>0</v>
          </cell>
          <cell r="Q491">
            <v>2.7720000000000002</v>
          </cell>
        </row>
        <row r="492">
          <cell r="C492" t="str">
            <v>02915</v>
          </cell>
          <cell r="D492" t="str">
            <v>EnVC PVT</v>
          </cell>
          <cell r="E492" t="str">
            <v>Environmental Vehicles</v>
          </cell>
          <cell r="F492">
            <v>37438</v>
          </cell>
          <cell r="G492">
            <v>3</v>
          </cell>
          <cell r="H492">
            <v>3</v>
          </cell>
          <cell r="I492">
            <v>1</v>
          </cell>
          <cell r="J492">
            <v>3</v>
          </cell>
          <cell r="K492">
            <v>0</v>
          </cell>
          <cell r="L492">
            <v>0.17399999999999999</v>
          </cell>
          <cell r="M492">
            <v>1.776</v>
          </cell>
          <cell r="N492">
            <v>1.05</v>
          </cell>
          <cell r="O492">
            <v>0</v>
          </cell>
          <cell r="P492">
            <v>0</v>
          </cell>
          <cell r="Q492">
            <v>3</v>
          </cell>
        </row>
        <row r="493">
          <cell r="C493" t="str">
            <v>04D08</v>
          </cell>
          <cell r="D493" t="str">
            <v>C264 FCEV</v>
          </cell>
          <cell r="E493" t="str">
            <v>Environmental Vehicles</v>
          </cell>
          <cell r="F493">
            <v>37773</v>
          </cell>
          <cell r="G493">
            <v>160</v>
          </cell>
          <cell r="H493">
            <v>57</v>
          </cell>
          <cell r="I493">
            <v>1</v>
          </cell>
          <cell r="J493">
            <v>57</v>
          </cell>
          <cell r="K493">
            <v>0</v>
          </cell>
          <cell r="L493">
            <v>9.5</v>
          </cell>
          <cell r="M493">
            <v>11.9</v>
          </cell>
          <cell r="N493">
            <v>30.8</v>
          </cell>
          <cell r="O493">
            <v>4.8</v>
          </cell>
          <cell r="P493">
            <v>0</v>
          </cell>
          <cell r="Q493">
            <v>57</v>
          </cell>
        </row>
        <row r="494">
          <cell r="C494" t="str">
            <v>07D08</v>
          </cell>
          <cell r="D494" t="str">
            <v>C264 TBD Fuel</v>
          </cell>
          <cell r="E494" t="str">
            <v>Environmental Vehicles</v>
          </cell>
          <cell r="F494">
            <v>38930</v>
          </cell>
          <cell r="G494">
            <v>154</v>
          </cell>
          <cell r="H494">
            <v>67.400000000000006</v>
          </cell>
          <cell r="I494">
            <v>1</v>
          </cell>
          <cell r="J494">
            <v>67.400000000000006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9.2110000000000003</v>
          </cell>
          <cell r="Q494">
            <v>9.2110000000000003</v>
          </cell>
        </row>
        <row r="495">
          <cell r="C495" t="str">
            <v>08D05</v>
          </cell>
          <cell r="D495" t="str">
            <v>C264 FCEV Minor Fresh</v>
          </cell>
          <cell r="E495" t="str">
            <v>Environmental Vehicles</v>
          </cell>
          <cell r="F495">
            <v>39295</v>
          </cell>
          <cell r="G495">
            <v>70</v>
          </cell>
          <cell r="H495">
            <v>4.7</v>
          </cell>
          <cell r="I495">
            <v>1</v>
          </cell>
          <cell r="J495">
            <v>4.7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C496" t="str">
            <v>99P86</v>
          </cell>
          <cell r="D496" t="str">
            <v>FN Transmission - Van Dyke</v>
          </cell>
          <cell r="E496" t="str">
            <v>FN Transmission</v>
          </cell>
          <cell r="F496">
            <v>36375</v>
          </cell>
          <cell r="G496">
            <v>404.387</v>
          </cell>
          <cell r="H496">
            <v>290.46300000000002</v>
          </cell>
          <cell r="I496">
            <v>0.86399999999999999</v>
          </cell>
          <cell r="J496">
            <v>250.96003200000001</v>
          </cell>
          <cell r="K496">
            <v>24.972192</v>
          </cell>
          <cell r="L496">
            <v>1.3642559999999999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1.3642559999999999</v>
          </cell>
        </row>
        <row r="497">
          <cell r="C497" t="str">
            <v>03P17</v>
          </cell>
          <cell r="D497" t="str">
            <v>FN Trq Upgrd &amp; Trans for I4</v>
          </cell>
          <cell r="E497" t="str">
            <v>FN Transmission</v>
          </cell>
          <cell r="F497">
            <v>37622</v>
          </cell>
          <cell r="G497">
            <v>25</v>
          </cell>
          <cell r="H497">
            <v>15</v>
          </cell>
          <cell r="I497">
            <v>1</v>
          </cell>
          <cell r="J497">
            <v>15</v>
          </cell>
          <cell r="K497">
            <v>0</v>
          </cell>
          <cell r="L497">
            <v>0.88200000000000001</v>
          </cell>
          <cell r="M497">
            <v>7.859</v>
          </cell>
          <cell r="N497">
            <v>5.4050000000000002</v>
          </cell>
          <cell r="O497">
            <v>0.85399999999999998</v>
          </cell>
          <cell r="P497">
            <v>0</v>
          </cell>
          <cell r="Q497">
            <v>15</v>
          </cell>
        </row>
        <row r="498">
          <cell r="C498" t="str">
            <v>98P86</v>
          </cell>
          <cell r="D498" t="str">
            <v>E4OD GROB Clutch (CAFÉ)</v>
          </cell>
          <cell r="E498" t="str">
            <v>Fuel Economy</v>
          </cell>
          <cell r="F498">
            <v>35646</v>
          </cell>
          <cell r="G498">
            <v>4.5439999999999996</v>
          </cell>
          <cell r="H498">
            <v>4.343</v>
          </cell>
          <cell r="I498">
            <v>0.95100000000000007</v>
          </cell>
          <cell r="J498">
            <v>4.1301930000000002</v>
          </cell>
          <cell r="K498">
            <v>2.8530000000000001E-3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499">
          <cell r="C499" t="str">
            <v>01W05</v>
          </cell>
          <cell r="D499" t="str">
            <v>Econline CAFÉ Actions</v>
          </cell>
          <cell r="E499" t="str">
            <v>Fuel Economy</v>
          </cell>
          <cell r="F499">
            <v>36892</v>
          </cell>
          <cell r="G499">
            <v>0.49</v>
          </cell>
          <cell r="H499">
            <v>0.49</v>
          </cell>
          <cell r="I499">
            <v>1</v>
          </cell>
          <cell r="J499">
            <v>0.49</v>
          </cell>
          <cell r="K499">
            <v>0</v>
          </cell>
          <cell r="L499">
            <v>0.49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0.49</v>
          </cell>
        </row>
        <row r="500">
          <cell r="C500" t="str">
            <v>02512</v>
          </cell>
          <cell r="D500" t="str">
            <v>U/P207 ORVR</v>
          </cell>
          <cell r="E500" t="str">
            <v>Fuel Economy</v>
          </cell>
          <cell r="F500">
            <v>37165</v>
          </cell>
          <cell r="G500">
            <v>27.699000000000002</v>
          </cell>
          <cell r="H500">
            <v>19.5</v>
          </cell>
          <cell r="I500">
            <v>1</v>
          </cell>
          <cell r="J500">
            <v>19.5</v>
          </cell>
          <cell r="K500">
            <v>0</v>
          </cell>
          <cell r="L500">
            <v>17.684000000000001</v>
          </cell>
          <cell r="M500">
            <v>1.8160000000000001</v>
          </cell>
          <cell r="N500">
            <v>0</v>
          </cell>
          <cell r="O500">
            <v>0</v>
          </cell>
          <cell r="P500">
            <v>0</v>
          </cell>
          <cell r="Q500">
            <v>19.5</v>
          </cell>
        </row>
        <row r="501">
          <cell r="C501" t="str">
            <v>02A80</v>
          </cell>
          <cell r="D501" t="str">
            <v>EN/FN Café Actions</v>
          </cell>
          <cell r="E501" t="str">
            <v>Fuel Economy</v>
          </cell>
          <cell r="F501">
            <v>37288</v>
          </cell>
          <cell r="G501">
            <v>9.9</v>
          </cell>
          <cell r="H501">
            <v>9.9</v>
          </cell>
          <cell r="I501">
            <v>0.34</v>
          </cell>
          <cell r="J501">
            <v>3.3660000000000005</v>
          </cell>
          <cell r="K501">
            <v>0</v>
          </cell>
          <cell r="L501">
            <v>1.5483600000000002</v>
          </cell>
          <cell r="M501">
            <v>1.8176400000000001</v>
          </cell>
          <cell r="N501">
            <v>0</v>
          </cell>
          <cell r="O501">
            <v>0</v>
          </cell>
          <cell r="P501">
            <v>0</v>
          </cell>
          <cell r="Q501">
            <v>3.3660000000000005</v>
          </cell>
        </row>
        <row r="502">
          <cell r="C502" t="str">
            <v>02H10</v>
          </cell>
          <cell r="D502" t="str">
            <v>D186 CAFÉ Actions</v>
          </cell>
          <cell r="E502" t="str">
            <v>Fuel Economy</v>
          </cell>
          <cell r="F502">
            <v>37104</v>
          </cell>
          <cell r="G502">
            <v>4.1420000000000003</v>
          </cell>
          <cell r="H502">
            <v>4.1420000000000003</v>
          </cell>
          <cell r="I502">
            <v>0.8</v>
          </cell>
          <cell r="J502">
            <v>3.3136000000000001</v>
          </cell>
          <cell r="K502">
            <v>0</v>
          </cell>
          <cell r="L502">
            <v>3.3136000000000001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3.3136000000000001</v>
          </cell>
        </row>
        <row r="503">
          <cell r="C503" t="str">
            <v>02O68</v>
          </cell>
          <cell r="D503" t="str">
            <v>CAFE/CO2 Central Provision</v>
          </cell>
          <cell r="E503" t="str">
            <v>Fuel Economy</v>
          </cell>
          <cell r="F503">
            <v>37104</v>
          </cell>
          <cell r="G503">
            <v>4.2</v>
          </cell>
          <cell r="H503">
            <v>4.2</v>
          </cell>
          <cell r="I503">
            <v>0.85099999999999987</v>
          </cell>
          <cell r="J503">
            <v>3.5741999999999994</v>
          </cell>
          <cell r="K503">
            <v>0</v>
          </cell>
          <cell r="L503">
            <v>3.5741999999999994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3.5741999999999994</v>
          </cell>
        </row>
        <row r="504">
          <cell r="C504" t="str">
            <v>03O68</v>
          </cell>
          <cell r="D504" t="str">
            <v>CAFE/CO2 Central Provision</v>
          </cell>
          <cell r="E504" t="str">
            <v>Fuel Economy</v>
          </cell>
          <cell r="F504">
            <v>37469</v>
          </cell>
          <cell r="G504">
            <v>42.6</v>
          </cell>
          <cell r="H504">
            <v>42.6</v>
          </cell>
          <cell r="I504">
            <v>0.85</v>
          </cell>
          <cell r="J504">
            <v>36.21</v>
          </cell>
          <cell r="K504">
            <v>0</v>
          </cell>
          <cell r="L504">
            <v>0</v>
          </cell>
          <cell r="M504">
            <v>36.21</v>
          </cell>
          <cell r="N504">
            <v>0</v>
          </cell>
          <cell r="O504">
            <v>0</v>
          </cell>
          <cell r="P504">
            <v>0</v>
          </cell>
          <cell r="Q504">
            <v>36.21</v>
          </cell>
        </row>
        <row r="505">
          <cell r="C505" t="str">
            <v>04O68</v>
          </cell>
          <cell r="D505" t="str">
            <v>CAFE/CO2 Central Provision</v>
          </cell>
          <cell r="E505" t="str">
            <v>Fuel Economy</v>
          </cell>
          <cell r="F505">
            <v>37834</v>
          </cell>
          <cell r="G505">
            <v>63.8</v>
          </cell>
          <cell r="H505">
            <v>63.8</v>
          </cell>
          <cell r="I505">
            <v>0.88200000000000001</v>
          </cell>
          <cell r="J505">
            <v>56.271599999999999</v>
          </cell>
          <cell r="K505">
            <v>0</v>
          </cell>
          <cell r="L505">
            <v>0</v>
          </cell>
          <cell r="M505">
            <v>0</v>
          </cell>
          <cell r="N505">
            <v>56.271599999999999</v>
          </cell>
          <cell r="O505">
            <v>0</v>
          </cell>
          <cell r="P505">
            <v>0</v>
          </cell>
          <cell r="Q505">
            <v>56.271599999999999</v>
          </cell>
        </row>
        <row r="506">
          <cell r="C506" t="str">
            <v>05O68</v>
          </cell>
          <cell r="D506" t="str">
            <v>CAFE/CO2 Central Provision</v>
          </cell>
          <cell r="E506" t="str">
            <v>Fuel Economy</v>
          </cell>
          <cell r="F506">
            <v>38200</v>
          </cell>
          <cell r="G506">
            <v>21.4</v>
          </cell>
          <cell r="H506">
            <v>21.4</v>
          </cell>
          <cell r="I506">
            <v>0.88200000000000012</v>
          </cell>
          <cell r="J506">
            <v>18.8748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18.8748</v>
          </cell>
          <cell r="P506">
            <v>0</v>
          </cell>
          <cell r="Q506">
            <v>18.8748</v>
          </cell>
        </row>
        <row r="507">
          <cell r="C507" t="str">
            <v>00P11</v>
          </cell>
          <cell r="D507" t="str">
            <v>I4 4v DOHC- NA Plant 1-CUEP</v>
          </cell>
          <cell r="E507" t="str">
            <v>I4/I5 Engine</v>
          </cell>
          <cell r="F507">
            <v>36829</v>
          </cell>
          <cell r="G507">
            <v>466.858</v>
          </cell>
          <cell r="H507">
            <v>400.57799999999997</v>
          </cell>
          <cell r="I507">
            <v>0.92698692888775713</v>
          </cell>
          <cell r="J507">
            <v>371.33056999999997</v>
          </cell>
          <cell r="K507">
            <v>132.04776800000002</v>
          </cell>
          <cell r="L507">
            <v>40.683248999999996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40.683248999999996</v>
          </cell>
        </row>
        <row r="508">
          <cell r="C508" t="str">
            <v>00P13</v>
          </cell>
          <cell r="D508" t="str">
            <v>I4/I5 Casting Prov-Cle Alum</v>
          </cell>
          <cell r="E508" t="str">
            <v>I4/I5 Engine</v>
          </cell>
          <cell r="F508">
            <v>36617</v>
          </cell>
          <cell r="G508">
            <v>189.11</v>
          </cell>
          <cell r="H508">
            <v>151.251</v>
          </cell>
          <cell r="I508">
            <v>1</v>
          </cell>
          <cell r="J508">
            <v>151.251</v>
          </cell>
          <cell r="K508">
            <v>26.838999999999999</v>
          </cell>
          <cell r="L508">
            <v>8.2319999999999993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8.2319999999999993</v>
          </cell>
        </row>
        <row r="509">
          <cell r="C509" t="str">
            <v>01P08</v>
          </cell>
          <cell r="D509" t="str">
            <v>I4/I5 2ND N/A PLANT-DEP</v>
          </cell>
          <cell r="E509" t="str">
            <v>I4/I5 Engine</v>
          </cell>
          <cell r="F509">
            <v>36899</v>
          </cell>
          <cell r="G509">
            <v>462.88400000000001</v>
          </cell>
          <cell r="H509">
            <v>368.39699999999999</v>
          </cell>
          <cell r="I509">
            <v>1</v>
          </cell>
          <cell r="J509">
            <v>368.39699999999999</v>
          </cell>
          <cell r="K509">
            <v>157.58600000000001</v>
          </cell>
          <cell r="L509">
            <v>59.865000000000002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59.865000000000002</v>
          </cell>
        </row>
        <row r="510">
          <cell r="C510" t="str">
            <v>01P16</v>
          </cell>
          <cell r="D510" t="str">
            <v>5R44E Trans for I4/I5</v>
          </cell>
          <cell r="E510" t="str">
            <v>I4/I5 Engine</v>
          </cell>
          <cell r="F510">
            <v>36800</v>
          </cell>
          <cell r="G510">
            <v>6.3220000000000001</v>
          </cell>
          <cell r="H510">
            <v>1.2849999999999999</v>
          </cell>
          <cell r="I510">
            <v>1</v>
          </cell>
          <cell r="J510">
            <v>1.2849999999999999</v>
          </cell>
          <cell r="K510">
            <v>0.91199999999999992</v>
          </cell>
          <cell r="L510">
            <v>0.30600000000000005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0.30600000000000005</v>
          </cell>
        </row>
        <row r="511">
          <cell r="C511" t="str">
            <v>01P21</v>
          </cell>
          <cell r="D511" t="str">
            <v>New I4 Eng/Man Trans Interf</v>
          </cell>
          <cell r="E511" t="str">
            <v>I4/I5 Engine</v>
          </cell>
          <cell r="F511">
            <v>36951</v>
          </cell>
          <cell r="G511">
            <v>3.82</v>
          </cell>
          <cell r="H511">
            <v>3.82</v>
          </cell>
          <cell r="I511">
            <v>0.16</v>
          </cell>
          <cell r="J511">
            <v>0.61119999999999997</v>
          </cell>
          <cell r="K511">
            <v>0</v>
          </cell>
          <cell r="L511">
            <v>0</v>
          </cell>
          <cell r="M511">
            <v>0.33344000000000001</v>
          </cell>
          <cell r="N511">
            <v>0.27776000000000001</v>
          </cell>
          <cell r="O511">
            <v>0</v>
          </cell>
          <cell r="P511">
            <v>0</v>
          </cell>
          <cell r="Q511">
            <v>0.61119999999999997</v>
          </cell>
        </row>
        <row r="512">
          <cell r="C512" t="str">
            <v>02P46</v>
          </cell>
          <cell r="D512" t="str">
            <v>2.3L I4 E-W Upg VVT BS VIS</v>
          </cell>
          <cell r="E512" t="str">
            <v>I4/I5 Engine</v>
          </cell>
          <cell r="F512">
            <v>37408</v>
          </cell>
          <cell r="G512">
            <v>77</v>
          </cell>
          <cell r="H512">
            <v>61</v>
          </cell>
          <cell r="I512">
            <v>1</v>
          </cell>
          <cell r="J512">
            <v>61</v>
          </cell>
          <cell r="K512">
            <v>0</v>
          </cell>
          <cell r="L512">
            <v>13.185</v>
          </cell>
          <cell r="M512">
            <v>40.721000000000004</v>
          </cell>
          <cell r="N512">
            <v>7.0940000000000012</v>
          </cell>
          <cell r="O512">
            <v>0</v>
          </cell>
          <cell r="P512">
            <v>0</v>
          </cell>
          <cell r="Q512">
            <v>61</v>
          </cell>
        </row>
        <row r="513">
          <cell r="C513" t="str">
            <v>02S31</v>
          </cell>
          <cell r="D513" t="str">
            <v>I4/I5 1ST EU 700K/Sigma700K</v>
          </cell>
          <cell r="E513" t="str">
            <v>I4/I5 Engine</v>
          </cell>
          <cell r="F513">
            <v>37591</v>
          </cell>
          <cell r="G513">
            <v>454.96</v>
          </cell>
          <cell r="H513">
            <v>332.54899999999998</v>
          </cell>
          <cell r="I513">
            <v>0.11</v>
          </cell>
          <cell r="J513">
            <v>36.580390000000001</v>
          </cell>
          <cell r="K513">
            <v>0.21307000000000004</v>
          </cell>
          <cell r="L513">
            <v>11.338470000000001</v>
          </cell>
          <cell r="M513">
            <v>19.03275</v>
          </cell>
          <cell r="N513">
            <v>2.2171600000000002</v>
          </cell>
          <cell r="O513">
            <v>2.3084600000000002</v>
          </cell>
          <cell r="P513">
            <v>1.47048</v>
          </cell>
          <cell r="Q513">
            <v>36.367319999999999</v>
          </cell>
        </row>
        <row r="514">
          <cell r="C514" t="str">
            <v>04S41</v>
          </cell>
          <cell r="D514" t="str">
            <v>1.6L Zetec SE DI VVT</v>
          </cell>
          <cell r="E514" t="str">
            <v>I4/I5 Engine</v>
          </cell>
          <cell r="F514">
            <v>38565</v>
          </cell>
          <cell r="G514">
            <v>92</v>
          </cell>
          <cell r="H514">
            <v>45.08</v>
          </cell>
          <cell r="I514">
            <v>0.121</v>
          </cell>
          <cell r="J514">
            <v>5.4546799999999998</v>
          </cell>
          <cell r="K514">
            <v>0</v>
          </cell>
          <cell r="L514">
            <v>0</v>
          </cell>
          <cell r="M514">
            <v>0</v>
          </cell>
          <cell r="N514">
            <v>0.16347100000000001</v>
          </cell>
          <cell r="O514">
            <v>0.92722300000000013</v>
          </cell>
          <cell r="P514">
            <v>3.3819500000000007</v>
          </cell>
          <cell r="Q514">
            <v>4.4726440000000007</v>
          </cell>
        </row>
        <row r="515">
          <cell r="C515" t="str">
            <v>06S32</v>
          </cell>
          <cell r="D515" t="str">
            <v>2.7 V6 Lion Upgrade</v>
          </cell>
          <cell r="E515" t="str">
            <v>Lion Diesel</v>
          </cell>
          <cell r="F515">
            <v>38596</v>
          </cell>
          <cell r="G515">
            <v>75</v>
          </cell>
          <cell r="H515">
            <v>48.761000000000003</v>
          </cell>
          <cell r="I515">
            <v>0.27</v>
          </cell>
          <cell r="J515">
            <v>13.165469999999999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2.0536199999999996</v>
          </cell>
          <cell r="P515">
            <v>8.7941699999999994</v>
          </cell>
          <cell r="Q515">
            <v>10.84779</v>
          </cell>
        </row>
        <row r="516">
          <cell r="C516" t="str">
            <v>05P04</v>
          </cell>
          <cell r="D516" t="str">
            <v>New V6 -- Line 1 (LEP)</v>
          </cell>
          <cell r="E516" t="str">
            <v>New V6</v>
          </cell>
          <cell r="F516">
            <v>38200</v>
          </cell>
          <cell r="G516">
            <v>643.18399999999997</v>
          </cell>
          <cell r="H516">
            <v>501.18400000000003</v>
          </cell>
          <cell r="I516">
            <v>0.83199999999999996</v>
          </cell>
          <cell r="J516">
            <v>416.98508800000002</v>
          </cell>
          <cell r="K516">
            <v>0</v>
          </cell>
          <cell r="L516">
            <v>0</v>
          </cell>
          <cell r="M516">
            <v>0.65062400000000009</v>
          </cell>
          <cell r="N516">
            <v>162.682624</v>
          </cell>
          <cell r="O516">
            <v>207.53241600000001</v>
          </cell>
          <cell r="P516">
            <v>46.119424000000009</v>
          </cell>
          <cell r="Q516">
            <v>416.98508800000002</v>
          </cell>
        </row>
        <row r="517">
          <cell r="C517" t="str">
            <v>05P05</v>
          </cell>
          <cell r="D517" t="str">
            <v>New V6 -- Line 2 (LEP)</v>
          </cell>
          <cell r="E517" t="str">
            <v>New V6</v>
          </cell>
          <cell r="F517">
            <v>38384</v>
          </cell>
          <cell r="G517">
            <v>365.29500000000002</v>
          </cell>
          <cell r="H517">
            <v>260.29500000000002</v>
          </cell>
          <cell r="I517">
            <v>0.83199999999999996</v>
          </cell>
          <cell r="J517">
            <v>216.56544</v>
          </cell>
          <cell r="K517">
            <v>0</v>
          </cell>
          <cell r="L517">
            <v>0</v>
          </cell>
          <cell r="M517">
            <v>0</v>
          </cell>
          <cell r="N517">
            <v>33.860736000000003</v>
          </cell>
          <cell r="O517">
            <v>122.95878399999999</v>
          </cell>
          <cell r="P517">
            <v>52.174720000000001</v>
          </cell>
          <cell r="Q517">
            <v>208.99423999999999</v>
          </cell>
        </row>
        <row r="518">
          <cell r="C518" t="str">
            <v>07P07</v>
          </cell>
          <cell r="D518" t="str">
            <v>New V6 -- Line 3 (CEP)</v>
          </cell>
          <cell r="E518" t="str">
            <v>New V6</v>
          </cell>
          <cell r="F518">
            <v>39083</v>
          </cell>
          <cell r="G518">
            <v>527.79999999999995</v>
          </cell>
          <cell r="H518">
            <v>425.8</v>
          </cell>
          <cell r="I518">
            <v>1</v>
          </cell>
          <cell r="J518">
            <v>425.8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75.945999999999998</v>
          </cell>
          <cell r="Q518">
            <v>75.945999999999998</v>
          </cell>
        </row>
        <row r="519">
          <cell r="C519" t="str">
            <v>09P04</v>
          </cell>
          <cell r="D519" t="str">
            <v>New V6 -- Lines 4 &amp; 5 (EEP</v>
          </cell>
          <cell r="E519" t="str">
            <v>New V6</v>
          </cell>
          <cell r="F519">
            <v>39661</v>
          </cell>
          <cell r="G519">
            <v>800</v>
          </cell>
          <cell r="H519">
            <v>659</v>
          </cell>
          <cell r="I519">
            <v>1</v>
          </cell>
          <cell r="J519">
            <v>659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C520" t="str">
            <v>06O95</v>
          </cell>
          <cell r="D520" t="str">
            <v>NA Ford Brand Future Prod Prov</v>
          </cell>
          <cell r="E520" t="str">
            <v>North America Ford Brand Future Product Provision</v>
          </cell>
          <cell r="F520">
            <v>38565</v>
          </cell>
          <cell r="G520">
            <v>200</v>
          </cell>
          <cell r="H520">
            <v>200</v>
          </cell>
          <cell r="I520">
            <v>1</v>
          </cell>
          <cell r="J520">
            <v>200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200</v>
          </cell>
          <cell r="Q520">
            <v>200</v>
          </cell>
        </row>
        <row r="521">
          <cell r="C521" t="str">
            <v>97A15</v>
          </cell>
          <cell r="D521" t="str">
            <v>97 RWD COST REDUCTIONS</v>
          </cell>
          <cell r="E521" t="str">
            <v>Other Powertrain Quality &amp; Cost Reductions</v>
          </cell>
          <cell r="F521">
            <v>35278</v>
          </cell>
          <cell r="G521">
            <v>24.309000000000001</v>
          </cell>
          <cell r="H521">
            <v>14.420999999999999</v>
          </cell>
          <cell r="I521">
            <v>0.40299999999999997</v>
          </cell>
          <cell r="J521">
            <v>5.8116629999999994</v>
          </cell>
          <cell r="K521">
            <v>4.4330000000000003E-3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C522" t="str">
            <v>97P15</v>
          </cell>
          <cell r="D522" t="str">
            <v>P/T COST REDUCTIONS</v>
          </cell>
          <cell r="E522" t="str">
            <v>Other Powertrain Quality &amp; Cost Reductions</v>
          </cell>
          <cell r="F522">
            <v>35278</v>
          </cell>
          <cell r="G522">
            <v>5.6470000000000002</v>
          </cell>
          <cell r="H522">
            <v>5.0339999999999998</v>
          </cell>
          <cell r="I522">
            <v>0.86200000000000021</v>
          </cell>
          <cell r="J522">
            <v>4.3393080000000008</v>
          </cell>
          <cell r="K522">
            <v>1.8964000000000002E-2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</row>
        <row r="523">
          <cell r="C523" t="str">
            <v>98A15</v>
          </cell>
          <cell r="D523" t="str">
            <v>98 RWD COST REDUCT.</v>
          </cell>
          <cell r="E523" t="str">
            <v>Other Powertrain Quality &amp; Cost Reductions</v>
          </cell>
          <cell r="F523">
            <v>35643</v>
          </cell>
          <cell r="G523">
            <v>18.469000000000001</v>
          </cell>
          <cell r="H523">
            <v>12.287000000000001</v>
          </cell>
          <cell r="I523">
            <v>0.40300000000000002</v>
          </cell>
          <cell r="J523">
            <v>4.9516610000000005</v>
          </cell>
          <cell r="K523">
            <v>2.8209999999999997E-3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</row>
        <row r="524">
          <cell r="C524" t="str">
            <v>98P15</v>
          </cell>
          <cell r="D524" t="str">
            <v>P/T COST REDUCTIONS</v>
          </cell>
          <cell r="E524" t="str">
            <v>Other Powertrain Quality &amp; Cost Reductions</v>
          </cell>
          <cell r="F524">
            <v>35643</v>
          </cell>
          <cell r="G524">
            <v>13.744999999999999</v>
          </cell>
          <cell r="H524">
            <v>9.1609999999999996</v>
          </cell>
          <cell r="I524">
            <v>0.61159262089291566</v>
          </cell>
          <cell r="J524">
            <v>5.6028000000000002</v>
          </cell>
          <cell r="K524">
            <v>0.10178999999999999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C525" t="str">
            <v>99P15</v>
          </cell>
          <cell r="D525" t="str">
            <v>Powertrain Cost Reductions</v>
          </cell>
          <cell r="E525" t="str">
            <v>Other Powertrain Quality &amp; Cost Reductions</v>
          </cell>
          <cell r="F525">
            <v>36342</v>
          </cell>
          <cell r="G525">
            <v>25.308</v>
          </cell>
          <cell r="H525">
            <v>22.959</v>
          </cell>
          <cell r="I525">
            <v>0.75086240689925521</v>
          </cell>
          <cell r="J525">
            <v>17.239049999999999</v>
          </cell>
          <cell r="K525">
            <v>0.90654000000000001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C526" t="str">
            <v>00P15</v>
          </cell>
          <cell r="D526" t="str">
            <v>Powertrain Cost Reductions</v>
          </cell>
          <cell r="E526" t="str">
            <v>Other Powertrain Quality &amp; Cost Reductions</v>
          </cell>
          <cell r="F526">
            <v>36708</v>
          </cell>
          <cell r="G526">
            <v>46.704000000000001</v>
          </cell>
          <cell r="H526">
            <v>36.558</v>
          </cell>
          <cell r="I526">
            <v>0.87</v>
          </cell>
          <cell r="J526">
            <v>31.80546</v>
          </cell>
          <cell r="K526">
            <v>8.5268700000000006</v>
          </cell>
          <cell r="L526">
            <v>10.071990000000001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10.071990000000001</v>
          </cell>
        </row>
        <row r="527">
          <cell r="C527" t="str">
            <v>01P15</v>
          </cell>
          <cell r="D527" t="str">
            <v>Powertrain Cost Reductions</v>
          </cell>
          <cell r="E527" t="str">
            <v>Other Powertrain Quality &amp; Cost Reductions</v>
          </cell>
          <cell r="F527">
            <v>37073</v>
          </cell>
          <cell r="G527">
            <v>38.871000000000002</v>
          </cell>
          <cell r="H527">
            <v>29.899000000000001</v>
          </cell>
          <cell r="I527">
            <v>0.87</v>
          </cell>
          <cell r="J527">
            <v>26.012129999999996</v>
          </cell>
          <cell r="K527">
            <v>7.0461299999999998</v>
          </cell>
          <cell r="L527">
            <v>18.535350000000001</v>
          </cell>
          <cell r="M527">
            <v>0.17399999999999999</v>
          </cell>
          <cell r="N527">
            <v>0</v>
          </cell>
          <cell r="O527">
            <v>0</v>
          </cell>
          <cell r="P527">
            <v>0</v>
          </cell>
          <cell r="Q527">
            <v>18.709350000000001</v>
          </cell>
        </row>
        <row r="528">
          <cell r="C528" t="str">
            <v>01P41</v>
          </cell>
          <cell r="D528" t="str">
            <v>Essex Engine Quality/NVH</v>
          </cell>
          <cell r="E528" t="str">
            <v>Other Powertrain Quality &amp; Cost Reductions</v>
          </cell>
          <cell r="F528">
            <v>36739</v>
          </cell>
          <cell r="G528">
            <v>37.871000000000002</v>
          </cell>
          <cell r="H528">
            <v>13.657999999999999</v>
          </cell>
          <cell r="I528">
            <v>1</v>
          </cell>
          <cell r="J528">
            <v>13.658000000000001</v>
          </cell>
          <cell r="K528">
            <v>8.6660000000000004</v>
          </cell>
          <cell r="L528">
            <v>2.8109999999999999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2.8109999999999999</v>
          </cell>
        </row>
        <row r="529">
          <cell r="C529" t="str">
            <v>02P50</v>
          </cell>
          <cell r="D529" t="str">
            <v>IAFM Cost Reduction</v>
          </cell>
          <cell r="E529" t="str">
            <v>Other Powertrain Quality &amp; Cost Reductions</v>
          </cell>
          <cell r="F529">
            <v>37104</v>
          </cell>
          <cell r="G529">
            <v>32.039000000000001</v>
          </cell>
          <cell r="H529">
            <v>19.234999999999999</v>
          </cell>
          <cell r="I529">
            <v>0.68800000000000006</v>
          </cell>
          <cell r="J529">
            <v>13.233680000000001</v>
          </cell>
          <cell r="K529">
            <v>0.15892800000000001</v>
          </cell>
          <cell r="L529">
            <v>10.176896000000001</v>
          </cell>
          <cell r="M529">
            <v>2.897856</v>
          </cell>
          <cell r="N529">
            <v>0</v>
          </cell>
          <cell r="O529">
            <v>0</v>
          </cell>
          <cell r="P529">
            <v>0</v>
          </cell>
          <cell r="Q529">
            <v>13.074752</v>
          </cell>
        </row>
        <row r="530">
          <cell r="C530" t="str">
            <v>02P51</v>
          </cell>
          <cell r="D530" t="str">
            <v>EGR System Module-Cost Red.</v>
          </cell>
          <cell r="E530" t="str">
            <v>Other Powertrain Quality &amp; Cost Reductions</v>
          </cell>
          <cell r="F530">
            <v>37104</v>
          </cell>
          <cell r="G530">
            <v>3.73</v>
          </cell>
          <cell r="H530">
            <v>3.4319999999999999</v>
          </cell>
          <cell r="I530">
            <v>0.75700000000000001</v>
          </cell>
          <cell r="J530">
            <v>2.5980240000000001</v>
          </cell>
          <cell r="K530">
            <v>0.89401700000000006</v>
          </cell>
          <cell r="L530">
            <v>1.424674</v>
          </cell>
          <cell r="M530">
            <v>0.27933300000000005</v>
          </cell>
          <cell r="N530">
            <v>0</v>
          </cell>
          <cell r="O530">
            <v>0</v>
          </cell>
          <cell r="P530">
            <v>0</v>
          </cell>
          <cell r="Q530">
            <v>1.7040070000000003</v>
          </cell>
        </row>
        <row r="531">
          <cell r="C531" t="str">
            <v>04S42</v>
          </cell>
          <cell r="D531" t="str">
            <v>MTX/VXT75 ARCH RED/COMMON</v>
          </cell>
          <cell r="E531" t="str">
            <v>Other Powertrain Quality &amp; Cost Reductions</v>
          </cell>
          <cell r="F531">
            <v>37834</v>
          </cell>
          <cell r="G531">
            <v>34.700000000000003</v>
          </cell>
          <cell r="H531">
            <v>31.925000000000001</v>
          </cell>
          <cell r="I531">
            <v>0.20700000000000002</v>
          </cell>
          <cell r="J531">
            <v>6.6084750000000003</v>
          </cell>
          <cell r="K531">
            <v>0</v>
          </cell>
          <cell r="L531">
            <v>0</v>
          </cell>
          <cell r="M531">
            <v>1.1229750000000001</v>
          </cell>
          <cell r="N531">
            <v>4.6928970000000003</v>
          </cell>
          <cell r="O531">
            <v>0.79260300000000006</v>
          </cell>
          <cell r="P531">
            <v>0</v>
          </cell>
          <cell r="Q531">
            <v>6.6084750000000003</v>
          </cell>
        </row>
        <row r="532">
          <cell r="C532" t="str">
            <v>01P35</v>
          </cell>
          <cell r="D532" t="str">
            <v>PTO CSLP-3.8L/4.2L Essex</v>
          </cell>
          <cell r="E532" t="str">
            <v>Powertrain Customer Satisfaction Program</v>
          </cell>
          <cell r="F532">
            <v>37073</v>
          </cell>
          <cell r="G532">
            <v>0.16600000000000001</v>
          </cell>
          <cell r="H532">
            <v>0.154</v>
          </cell>
          <cell r="I532">
            <v>1</v>
          </cell>
          <cell r="J532">
            <v>0.15400000000000003</v>
          </cell>
          <cell r="K532">
            <v>0</v>
          </cell>
          <cell r="L532">
            <v>0.15400000000000003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0.15400000000000003</v>
          </cell>
        </row>
        <row r="533">
          <cell r="C533" t="str">
            <v>02P15</v>
          </cell>
          <cell r="D533" t="str">
            <v>Powertrain PVT</v>
          </cell>
          <cell r="E533" t="str">
            <v>Powertrain Customer Satisfaction Program</v>
          </cell>
          <cell r="F533">
            <v>37438</v>
          </cell>
          <cell r="G533">
            <v>25</v>
          </cell>
          <cell r="H533">
            <v>25</v>
          </cell>
          <cell r="I533">
            <v>0.88</v>
          </cell>
          <cell r="J533">
            <v>22</v>
          </cell>
          <cell r="K533">
            <v>0</v>
          </cell>
          <cell r="L533">
            <v>22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22</v>
          </cell>
        </row>
        <row r="534">
          <cell r="C534" t="str">
            <v>02P31</v>
          </cell>
          <cell r="D534" t="str">
            <v>PTO CSLP-4.0L Cologne</v>
          </cell>
          <cell r="E534" t="str">
            <v>Powertrain Customer Satisfaction Program</v>
          </cell>
          <cell r="F534">
            <v>37438</v>
          </cell>
          <cell r="G534">
            <v>0.25</v>
          </cell>
          <cell r="H534">
            <v>0.182</v>
          </cell>
          <cell r="I534">
            <v>1</v>
          </cell>
          <cell r="J534">
            <v>0.182</v>
          </cell>
          <cell r="K534">
            <v>0</v>
          </cell>
          <cell r="L534">
            <v>0</v>
          </cell>
          <cell r="M534">
            <v>0.182</v>
          </cell>
          <cell r="N534">
            <v>0</v>
          </cell>
          <cell r="O534">
            <v>0</v>
          </cell>
          <cell r="P534">
            <v>0</v>
          </cell>
          <cell r="Q534">
            <v>0.182</v>
          </cell>
        </row>
        <row r="535">
          <cell r="C535" t="str">
            <v>02P33</v>
          </cell>
          <cell r="D535" t="str">
            <v>PTO CSLP-3.0L Vulcan</v>
          </cell>
          <cell r="E535" t="str">
            <v>Powertrain Customer Satisfaction Program</v>
          </cell>
          <cell r="F535">
            <v>37438</v>
          </cell>
          <cell r="G535">
            <v>3.7570000000000001</v>
          </cell>
          <cell r="H535">
            <v>3.3250000000000002</v>
          </cell>
          <cell r="I535">
            <v>0.91800000000000004</v>
          </cell>
          <cell r="J535">
            <v>3.0523500000000001</v>
          </cell>
          <cell r="K535">
            <v>0</v>
          </cell>
          <cell r="L535">
            <v>1.83141</v>
          </cell>
          <cell r="M535">
            <v>1.2209400000000001</v>
          </cell>
          <cell r="N535">
            <v>0</v>
          </cell>
          <cell r="O535">
            <v>0</v>
          </cell>
          <cell r="P535">
            <v>0</v>
          </cell>
          <cell r="Q535">
            <v>3.0523500000000006</v>
          </cell>
        </row>
        <row r="536">
          <cell r="C536" t="str">
            <v>02P34</v>
          </cell>
          <cell r="D536" t="str">
            <v>PTO CSLP-5.4L/6.8L WEP</v>
          </cell>
          <cell r="E536" t="str">
            <v>Powertrain Customer Satisfaction Program</v>
          </cell>
          <cell r="F536">
            <v>37104</v>
          </cell>
          <cell r="G536">
            <v>12.561999999999999</v>
          </cell>
          <cell r="H536">
            <v>9.27</v>
          </cell>
          <cell r="I536">
            <v>0.96099999999999997</v>
          </cell>
          <cell r="J536">
            <v>8.9084699999999994</v>
          </cell>
          <cell r="K536">
            <v>0</v>
          </cell>
          <cell r="L536">
            <v>8.9084699999999994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8.9084699999999994</v>
          </cell>
        </row>
        <row r="537">
          <cell r="C537" t="str">
            <v>02P35</v>
          </cell>
          <cell r="D537" t="str">
            <v>PTO CSLP-FN Gear Noise</v>
          </cell>
          <cell r="E537" t="str">
            <v>Powertrain Customer Satisfaction Program</v>
          </cell>
          <cell r="F537">
            <v>37347</v>
          </cell>
          <cell r="G537">
            <v>36.700000000000003</v>
          </cell>
          <cell r="H537">
            <v>31.934999999999999</v>
          </cell>
          <cell r="I537">
            <v>0.91600000000000004</v>
          </cell>
          <cell r="J537">
            <v>29.252459999999999</v>
          </cell>
          <cell r="K537">
            <v>0</v>
          </cell>
          <cell r="L537">
            <v>9.16</v>
          </cell>
          <cell r="M537">
            <v>18.32</v>
          </cell>
          <cell r="N537">
            <v>1.7724600000000001</v>
          </cell>
          <cell r="O537">
            <v>0</v>
          </cell>
          <cell r="P537">
            <v>0</v>
          </cell>
          <cell r="Q537">
            <v>29.252459999999999</v>
          </cell>
        </row>
        <row r="538">
          <cell r="C538" t="str">
            <v>02P37</v>
          </cell>
          <cell r="D538" t="str">
            <v>PTO CSLP-4.6L REP Actions</v>
          </cell>
          <cell r="E538" t="str">
            <v>Powertrain Customer Satisfaction Program</v>
          </cell>
          <cell r="F538">
            <v>37438</v>
          </cell>
          <cell r="G538">
            <v>5.1680000000000001</v>
          </cell>
          <cell r="H538">
            <v>3.3570000000000002</v>
          </cell>
          <cell r="I538">
            <v>0.72799999999999998</v>
          </cell>
          <cell r="J538">
            <v>2.4438960000000001</v>
          </cell>
          <cell r="K538">
            <v>0.65884000000000009</v>
          </cell>
          <cell r="L538">
            <v>0.92456000000000005</v>
          </cell>
          <cell r="M538">
            <v>0.86049600000000004</v>
          </cell>
          <cell r="N538">
            <v>0</v>
          </cell>
          <cell r="O538">
            <v>0</v>
          </cell>
          <cell r="P538">
            <v>0</v>
          </cell>
          <cell r="Q538">
            <v>1.785056</v>
          </cell>
        </row>
        <row r="539">
          <cell r="C539" t="str">
            <v>02P41</v>
          </cell>
          <cell r="D539" t="str">
            <v>PTO CSLP-SPI Engine</v>
          </cell>
          <cell r="E539" t="str">
            <v>Powertrain Customer Satisfaction Program</v>
          </cell>
          <cell r="F539">
            <v>37438</v>
          </cell>
          <cell r="G539">
            <v>0.88200000000000001</v>
          </cell>
          <cell r="H539">
            <v>6.9000000000000006E-2</v>
          </cell>
          <cell r="I539">
            <v>1</v>
          </cell>
          <cell r="J539">
            <v>6.9000000000000006E-2</v>
          </cell>
          <cell r="K539">
            <v>0</v>
          </cell>
          <cell r="L539">
            <v>4.1000000000000002E-2</v>
          </cell>
          <cell r="M539">
            <v>2.8000000000000001E-2</v>
          </cell>
          <cell r="N539">
            <v>0</v>
          </cell>
          <cell r="O539">
            <v>0</v>
          </cell>
          <cell r="P539">
            <v>0</v>
          </cell>
          <cell r="Q539">
            <v>6.9000000000000006E-2</v>
          </cell>
        </row>
        <row r="540">
          <cell r="C540" t="str">
            <v>02P42</v>
          </cell>
          <cell r="D540" t="str">
            <v>PTO CSLP-5R55 A/T</v>
          </cell>
          <cell r="E540" t="str">
            <v>Powertrain Customer Satisfaction Program</v>
          </cell>
          <cell r="F540">
            <v>37438</v>
          </cell>
          <cell r="G540">
            <v>0.43</v>
          </cell>
          <cell r="H540">
            <v>0.43</v>
          </cell>
          <cell r="I540">
            <v>1</v>
          </cell>
          <cell r="J540">
            <v>0.43</v>
          </cell>
          <cell r="K540">
            <v>0</v>
          </cell>
          <cell r="L540">
            <v>0.43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0.43</v>
          </cell>
        </row>
        <row r="541">
          <cell r="C541" t="str">
            <v>02P43</v>
          </cell>
          <cell r="D541" t="str">
            <v>PTO CSLP-ATO Contamination</v>
          </cell>
          <cell r="E541" t="str">
            <v>Powertrain Customer Satisfaction Program</v>
          </cell>
          <cell r="F541">
            <v>37438</v>
          </cell>
          <cell r="G541">
            <v>44.231999999999999</v>
          </cell>
          <cell r="H541">
            <v>35.216000000000001</v>
          </cell>
          <cell r="I541">
            <v>1</v>
          </cell>
          <cell r="J541">
            <v>35.216000000000001</v>
          </cell>
          <cell r="K541">
            <v>0</v>
          </cell>
          <cell r="L541">
            <v>20.385000000000002</v>
          </cell>
          <cell r="M541">
            <v>14.831</v>
          </cell>
          <cell r="N541">
            <v>0</v>
          </cell>
          <cell r="O541">
            <v>0</v>
          </cell>
          <cell r="P541">
            <v>0</v>
          </cell>
          <cell r="Q541">
            <v>35.216000000000001</v>
          </cell>
        </row>
        <row r="542">
          <cell r="C542" t="str">
            <v>03P30</v>
          </cell>
          <cell r="D542" t="str">
            <v>PTO CSLP-3.8L/4.2L Essex</v>
          </cell>
          <cell r="E542" t="str">
            <v>Powertrain Customer Satisfaction Program</v>
          </cell>
          <cell r="F542">
            <v>37803</v>
          </cell>
          <cell r="G542">
            <v>11.728</v>
          </cell>
          <cell r="H542">
            <v>10.154</v>
          </cell>
          <cell r="I542">
            <v>1</v>
          </cell>
          <cell r="J542">
            <v>10.154</v>
          </cell>
          <cell r="K542">
            <v>0</v>
          </cell>
          <cell r="L542">
            <v>0</v>
          </cell>
          <cell r="M542">
            <v>6.0920000000000005</v>
          </cell>
          <cell r="N542">
            <v>4.0620000000000003</v>
          </cell>
          <cell r="O542">
            <v>0</v>
          </cell>
          <cell r="P542">
            <v>0</v>
          </cell>
          <cell r="Q542">
            <v>10.154</v>
          </cell>
        </row>
        <row r="543">
          <cell r="C543" t="str">
            <v>03P32</v>
          </cell>
          <cell r="D543" t="str">
            <v>PTO CSLP-SPI Engine</v>
          </cell>
          <cell r="E543" t="str">
            <v>Powertrain Customer Satisfaction Program</v>
          </cell>
          <cell r="F543">
            <v>37803</v>
          </cell>
          <cell r="G543">
            <v>3.734</v>
          </cell>
          <cell r="H543">
            <v>2.165</v>
          </cell>
          <cell r="I543">
            <v>1</v>
          </cell>
          <cell r="J543">
            <v>2.165</v>
          </cell>
          <cell r="K543">
            <v>0</v>
          </cell>
          <cell r="L543">
            <v>0</v>
          </cell>
          <cell r="M543">
            <v>2.165</v>
          </cell>
          <cell r="N543">
            <v>0</v>
          </cell>
          <cell r="O543">
            <v>0</v>
          </cell>
          <cell r="P543">
            <v>0</v>
          </cell>
          <cell r="Q543">
            <v>2.165</v>
          </cell>
        </row>
        <row r="544">
          <cell r="C544" t="str">
            <v>03P33</v>
          </cell>
          <cell r="D544" t="str">
            <v>PTO CSLP-Zetec Engine</v>
          </cell>
          <cell r="E544" t="str">
            <v>Powertrain Customer Satisfaction Program</v>
          </cell>
          <cell r="F544">
            <v>37803</v>
          </cell>
          <cell r="G544">
            <v>5.54</v>
          </cell>
          <cell r="H544">
            <v>3.24</v>
          </cell>
          <cell r="I544">
            <v>1</v>
          </cell>
          <cell r="J544">
            <v>3.24</v>
          </cell>
          <cell r="K544">
            <v>0</v>
          </cell>
          <cell r="L544">
            <v>0</v>
          </cell>
          <cell r="M544">
            <v>1.944</v>
          </cell>
          <cell r="N544">
            <v>1.296</v>
          </cell>
          <cell r="O544">
            <v>0</v>
          </cell>
          <cell r="P544">
            <v>0</v>
          </cell>
          <cell r="Q544">
            <v>3.24</v>
          </cell>
        </row>
        <row r="545">
          <cell r="C545" t="str">
            <v>03P34</v>
          </cell>
          <cell r="D545" t="str">
            <v>PTO Customer Sat Ldshp Pgm</v>
          </cell>
          <cell r="E545" t="str">
            <v>Powertrain Customer Satisfaction Program</v>
          </cell>
          <cell r="F545">
            <v>37469</v>
          </cell>
          <cell r="G545">
            <v>432.75099999999998</v>
          </cell>
          <cell r="H545">
            <v>209.952</v>
          </cell>
          <cell r="I545">
            <v>0.86499999999999999</v>
          </cell>
          <cell r="J545">
            <v>181.60847999999999</v>
          </cell>
          <cell r="K545">
            <v>0</v>
          </cell>
          <cell r="L545">
            <v>53.038340000000005</v>
          </cell>
          <cell r="M545">
            <v>96.784850000000006</v>
          </cell>
          <cell r="N545">
            <v>31.785290000000003</v>
          </cell>
          <cell r="O545">
            <v>0</v>
          </cell>
          <cell r="P545">
            <v>0</v>
          </cell>
          <cell r="Q545">
            <v>181.60847999999999</v>
          </cell>
        </row>
        <row r="546">
          <cell r="C546" t="str">
            <v>03P35</v>
          </cell>
          <cell r="D546" t="str">
            <v>PTO CSLP-PTSE</v>
          </cell>
          <cell r="E546" t="str">
            <v>Powertrain Customer Satisfaction Program</v>
          </cell>
          <cell r="F546">
            <v>37469</v>
          </cell>
          <cell r="G546">
            <v>50</v>
          </cell>
          <cell r="H546">
            <v>50</v>
          </cell>
          <cell r="I546">
            <v>0.86499999999999999</v>
          </cell>
          <cell r="J546">
            <v>43.25</v>
          </cell>
          <cell r="K546">
            <v>0</v>
          </cell>
          <cell r="L546">
            <v>9.0824999999999996</v>
          </cell>
          <cell r="M546">
            <v>25.95</v>
          </cell>
          <cell r="N546">
            <v>8.2174999999999994</v>
          </cell>
          <cell r="O546">
            <v>0</v>
          </cell>
          <cell r="P546">
            <v>0</v>
          </cell>
          <cell r="Q546">
            <v>43.25</v>
          </cell>
        </row>
        <row r="547">
          <cell r="C547" t="str">
            <v>03P37</v>
          </cell>
          <cell r="D547" t="str">
            <v>PTO CSLP-4.6L REP Actions</v>
          </cell>
          <cell r="E547" t="str">
            <v>Powertrain Customer Satisfaction Program</v>
          </cell>
          <cell r="F547">
            <v>37438</v>
          </cell>
          <cell r="G547">
            <v>10.242000000000001</v>
          </cell>
          <cell r="H547">
            <v>8.3369999999999997</v>
          </cell>
          <cell r="I547">
            <v>0.72799999999999998</v>
          </cell>
          <cell r="J547">
            <v>6.0693359999999998</v>
          </cell>
          <cell r="K547">
            <v>0</v>
          </cell>
          <cell r="L547">
            <v>7.2800000000000002E-4</v>
          </cell>
          <cell r="M547">
            <v>3.6407279999999997</v>
          </cell>
          <cell r="N547">
            <v>2.42788</v>
          </cell>
          <cell r="O547">
            <v>0</v>
          </cell>
          <cell r="P547">
            <v>0</v>
          </cell>
          <cell r="Q547">
            <v>6.0693359999999998</v>
          </cell>
        </row>
        <row r="548">
          <cell r="C548" t="str">
            <v>04P35</v>
          </cell>
          <cell r="D548" t="str">
            <v>PTO CSLP-3.9L Engine</v>
          </cell>
          <cell r="E548" t="str">
            <v>Powertrain Customer Satisfaction Program</v>
          </cell>
          <cell r="F548">
            <v>38169</v>
          </cell>
          <cell r="G548">
            <v>1.45</v>
          </cell>
          <cell r="H548">
            <v>1.425</v>
          </cell>
          <cell r="I548">
            <v>0.38</v>
          </cell>
          <cell r="J548">
            <v>0.54149999999999998</v>
          </cell>
          <cell r="K548">
            <v>0</v>
          </cell>
          <cell r="L548">
            <v>0</v>
          </cell>
          <cell r="M548">
            <v>0</v>
          </cell>
          <cell r="N548">
            <v>0.32490000000000002</v>
          </cell>
          <cell r="O548">
            <v>0.21659999999999999</v>
          </cell>
          <cell r="P548">
            <v>0</v>
          </cell>
          <cell r="Q548">
            <v>0.54149999999999998</v>
          </cell>
        </row>
        <row r="549">
          <cell r="C549" t="str">
            <v>04P36</v>
          </cell>
          <cell r="D549" t="str">
            <v>PTO CSLP-4.6L REP Actions</v>
          </cell>
          <cell r="E549" t="str">
            <v>Powertrain Customer Satisfaction Program</v>
          </cell>
          <cell r="F549">
            <v>37803</v>
          </cell>
          <cell r="G549">
            <v>3.2109999999999999</v>
          </cell>
          <cell r="H549">
            <v>3.1150000000000002</v>
          </cell>
          <cell r="I549">
            <v>0.72799999999999987</v>
          </cell>
          <cell r="J549">
            <v>2.2677199999999997</v>
          </cell>
          <cell r="K549">
            <v>0</v>
          </cell>
          <cell r="L549">
            <v>7.2800000000000002E-4</v>
          </cell>
          <cell r="M549">
            <v>0</v>
          </cell>
          <cell r="N549">
            <v>1.3606320000000001</v>
          </cell>
          <cell r="O549">
            <v>0.90636000000000005</v>
          </cell>
          <cell r="P549">
            <v>0</v>
          </cell>
          <cell r="Q549">
            <v>2.2677199999999997</v>
          </cell>
        </row>
        <row r="550">
          <cell r="C550" t="str">
            <v>02O98</v>
          </cell>
          <cell r="D550" t="str">
            <v>Quality Cycle Plan Provision</v>
          </cell>
          <cell r="E550" t="str">
            <v>Quality &amp; Warranty</v>
          </cell>
          <cell r="F550">
            <v>37104</v>
          </cell>
          <cell r="G550">
            <v>32.5</v>
          </cell>
          <cell r="H550">
            <v>32.5</v>
          </cell>
          <cell r="I550">
            <v>0.90099999999999991</v>
          </cell>
          <cell r="J550">
            <v>29.282499999999999</v>
          </cell>
          <cell r="K550">
            <v>0</v>
          </cell>
          <cell r="L550">
            <v>29.282499999999999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29.282499999999999</v>
          </cell>
        </row>
        <row r="551">
          <cell r="C551" t="str">
            <v>03O41</v>
          </cell>
          <cell r="D551" t="str">
            <v>PVT/WARRANTY FUNDS-N/A</v>
          </cell>
          <cell r="E551" t="str">
            <v>Quality &amp; Warranty</v>
          </cell>
          <cell r="F551">
            <v>37469</v>
          </cell>
          <cell r="G551">
            <v>107.9</v>
          </cell>
          <cell r="H551">
            <v>68.5</v>
          </cell>
          <cell r="I551">
            <v>0.85</v>
          </cell>
          <cell r="J551">
            <v>58.225000000000001</v>
          </cell>
          <cell r="K551">
            <v>0</v>
          </cell>
          <cell r="L551">
            <v>0</v>
          </cell>
          <cell r="M551">
            <v>58.225000000000001</v>
          </cell>
          <cell r="N551">
            <v>0</v>
          </cell>
          <cell r="O551">
            <v>0</v>
          </cell>
          <cell r="P551">
            <v>0</v>
          </cell>
          <cell r="Q551">
            <v>58.225000000000001</v>
          </cell>
        </row>
        <row r="552">
          <cell r="C552" t="str">
            <v>03O98</v>
          </cell>
          <cell r="D552" t="str">
            <v>Quality Cycle Plan Provision</v>
          </cell>
          <cell r="E552" t="str">
            <v>Quality &amp; Warranty</v>
          </cell>
          <cell r="F552">
            <v>37469</v>
          </cell>
          <cell r="G552">
            <v>27.6</v>
          </cell>
          <cell r="H552">
            <v>27.6</v>
          </cell>
          <cell r="I552">
            <v>0.85</v>
          </cell>
          <cell r="J552">
            <v>23.46</v>
          </cell>
          <cell r="K552">
            <v>0</v>
          </cell>
          <cell r="L552">
            <v>0</v>
          </cell>
          <cell r="M552">
            <v>23.46</v>
          </cell>
          <cell r="N552">
            <v>0</v>
          </cell>
          <cell r="O552">
            <v>0</v>
          </cell>
          <cell r="P552">
            <v>0</v>
          </cell>
          <cell r="Q552">
            <v>23.46</v>
          </cell>
        </row>
        <row r="553">
          <cell r="C553" t="str">
            <v>04O41</v>
          </cell>
          <cell r="D553" t="str">
            <v>PVT/WARRANTY FUNDS-N/A</v>
          </cell>
          <cell r="E553" t="str">
            <v>Quality &amp; Warranty</v>
          </cell>
          <cell r="F553">
            <v>37834</v>
          </cell>
          <cell r="G553">
            <v>125.1</v>
          </cell>
          <cell r="H553">
            <v>80.2</v>
          </cell>
          <cell r="I553">
            <v>0.88200000000000001</v>
          </cell>
          <cell r="J553">
            <v>70.736400000000003</v>
          </cell>
          <cell r="K553">
            <v>0</v>
          </cell>
          <cell r="L553">
            <v>0</v>
          </cell>
          <cell r="M553">
            <v>0</v>
          </cell>
          <cell r="N553">
            <v>70.736400000000003</v>
          </cell>
          <cell r="O553">
            <v>0</v>
          </cell>
          <cell r="P553">
            <v>0</v>
          </cell>
          <cell r="Q553">
            <v>70.736400000000003</v>
          </cell>
        </row>
        <row r="554">
          <cell r="C554" t="str">
            <v>04O98</v>
          </cell>
          <cell r="D554" t="str">
            <v>Quality Cycle Plan Provision</v>
          </cell>
          <cell r="E554" t="str">
            <v>Quality &amp; Warranty</v>
          </cell>
          <cell r="F554">
            <v>37834</v>
          </cell>
          <cell r="G554">
            <v>0.5</v>
          </cell>
          <cell r="H554">
            <v>0.5</v>
          </cell>
          <cell r="I554">
            <v>0.88200000000000012</v>
          </cell>
          <cell r="J554">
            <v>0.44100000000000006</v>
          </cell>
          <cell r="K554">
            <v>0</v>
          </cell>
          <cell r="L554">
            <v>0</v>
          </cell>
          <cell r="M554">
            <v>0</v>
          </cell>
          <cell r="N554">
            <v>0.44100000000000006</v>
          </cell>
          <cell r="O554">
            <v>0</v>
          </cell>
          <cell r="P554">
            <v>0</v>
          </cell>
          <cell r="Q554">
            <v>0.44100000000000006</v>
          </cell>
        </row>
        <row r="555">
          <cell r="C555" t="str">
            <v>05O41</v>
          </cell>
          <cell r="D555" t="str">
            <v>PVT/WARRANTY FUNDS-N/A</v>
          </cell>
          <cell r="E555" t="str">
            <v>Quality &amp; Warranty</v>
          </cell>
          <cell r="F555">
            <v>38200</v>
          </cell>
          <cell r="G555">
            <v>153.69999999999999</v>
          </cell>
          <cell r="H555">
            <v>98.9</v>
          </cell>
          <cell r="I555">
            <v>0.88200000000000012</v>
          </cell>
          <cell r="J555">
            <v>87.229800000000012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87.229800000000012</v>
          </cell>
          <cell r="P555">
            <v>0</v>
          </cell>
          <cell r="Q555">
            <v>87.229800000000012</v>
          </cell>
        </row>
        <row r="556">
          <cell r="C556" t="str">
            <v>06O41</v>
          </cell>
          <cell r="D556" t="str">
            <v>PVT/WARRANTY FUNDS-N/A</v>
          </cell>
          <cell r="E556" t="str">
            <v>Quality &amp; Warranty</v>
          </cell>
          <cell r="F556">
            <v>38565</v>
          </cell>
          <cell r="G556">
            <v>155</v>
          </cell>
          <cell r="H556">
            <v>100</v>
          </cell>
          <cell r="I556">
            <v>0.88200000000000001</v>
          </cell>
          <cell r="J556">
            <v>88.2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88.2</v>
          </cell>
          <cell r="Q556">
            <v>88.2</v>
          </cell>
        </row>
        <row r="557">
          <cell r="C557" t="str">
            <v>03P02</v>
          </cell>
          <cell r="D557" t="str">
            <v>Ranger I-Engine Balance Shaft</v>
          </cell>
          <cell r="E557" t="str">
            <v>All Other Powertrain</v>
          </cell>
          <cell r="F557">
            <v>37591</v>
          </cell>
          <cell r="G557">
            <v>35</v>
          </cell>
          <cell r="H557">
            <v>28.6</v>
          </cell>
          <cell r="I557">
            <v>1</v>
          </cell>
          <cell r="J557">
            <v>28.6</v>
          </cell>
          <cell r="K557">
            <v>0</v>
          </cell>
          <cell r="L557">
            <v>0</v>
          </cell>
          <cell r="M557">
            <v>22.219000000000001</v>
          </cell>
          <cell r="N557">
            <v>5.7530000000000001</v>
          </cell>
          <cell r="O557">
            <v>0.628</v>
          </cell>
          <cell r="P557">
            <v>0</v>
          </cell>
          <cell r="Q557">
            <v>28.6</v>
          </cell>
        </row>
        <row r="558">
          <cell r="C558" t="str">
            <v>03O55</v>
          </cell>
          <cell r="D558" t="str">
            <v>Rouge Heritage - Base Plan</v>
          </cell>
          <cell r="E558" t="str">
            <v>Rouge Heritage Plan</v>
          </cell>
          <cell r="F558">
            <v>38018</v>
          </cell>
          <cell r="G558">
            <v>869.29300000000001</v>
          </cell>
          <cell r="H558">
            <v>687.77</v>
          </cell>
          <cell r="I558">
            <v>1</v>
          </cell>
          <cell r="J558">
            <v>687.77</v>
          </cell>
          <cell r="K558">
            <v>22.498000000000001</v>
          </cell>
          <cell r="L558">
            <v>100.63300000000001</v>
          </cell>
          <cell r="M558">
            <v>250.05500000000001</v>
          </cell>
          <cell r="N558">
            <v>251.36199999999999</v>
          </cell>
          <cell r="O558">
            <v>62.775999999999996</v>
          </cell>
          <cell r="P558">
            <v>0</v>
          </cell>
          <cell r="Q558">
            <v>664.82600000000002</v>
          </cell>
        </row>
        <row r="559">
          <cell r="C559" t="str">
            <v>03O56</v>
          </cell>
          <cell r="D559" t="str">
            <v>Rouge Heritage - Green Site</v>
          </cell>
          <cell r="E559" t="str">
            <v>Rouge Heritage Plan</v>
          </cell>
          <cell r="F559">
            <v>38018</v>
          </cell>
          <cell r="G559">
            <v>108.366</v>
          </cell>
          <cell r="H559">
            <v>83</v>
          </cell>
          <cell r="I559">
            <v>1</v>
          </cell>
          <cell r="J559">
            <v>83</v>
          </cell>
          <cell r="K559">
            <v>0</v>
          </cell>
          <cell r="L559">
            <v>0</v>
          </cell>
          <cell r="M559">
            <v>29</v>
          </cell>
          <cell r="N559">
            <v>34</v>
          </cell>
          <cell r="O559">
            <v>20</v>
          </cell>
          <cell r="P559">
            <v>0</v>
          </cell>
          <cell r="Q559">
            <v>83</v>
          </cell>
        </row>
        <row r="560">
          <cell r="C560" t="str">
            <v>03O91</v>
          </cell>
          <cell r="D560" t="str">
            <v>Spirit of Ford Fund-LVC</v>
          </cell>
          <cell r="E560" t="str">
            <v>Spirit of Ford Provision</v>
          </cell>
          <cell r="F560">
            <v>37469</v>
          </cell>
          <cell r="G560">
            <v>23</v>
          </cell>
          <cell r="H560">
            <v>20</v>
          </cell>
          <cell r="I560">
            <v>0.68899999999999995</v>
          </cell>
          <cell r="J560">
            <v>13.78</v>
          </cell>
          <cell r="K560">
            <v>0</v>
          </cell>
          <cell r="L560">
            <v>0</v>
          </cell>
          <cell r="M560">
            <v>13.78</v>
          </cell>
          <cell r="N560">
            <v>0</v>
          </cell>
          <cell r="O560">
            <v>0</v>
          </cell>
          <cell r="P560">
            <v>0</v>
          </cell>
          <cell r="Q560">
            <v>13.78</v>
          </cell>
        </row>
        <row r="561">
          <cell r="C561" t="str">
            <v>03O92</v>
          </cell>
          <cell r="D561" t="str">
            <v>Spirit of Ford Fund-TVC</v>
          </cell>
          <cell r="E561" t="str">
            <v>Spirit of Ford Provision</v>
          </cell>
          <cell r="F561">
            <v>37469</v>
          </cell>
          <cell r="G561">
            <v>12.7</v>
          </cell>
          <cell r="H561">
            <v>9.6999999999999993</v>
          </cell>
          <cell r="I561">
            <v>0.95200000000000018</v>
          </cell>
          <cell r="J561">
            <v>9.2344000000000008</v>
          </cell>
          <cell r="K561">
            <v>0</v>
          </cell>
          <cell r="L561">
            <v>0</v>
          </cell>
          <cell r="M561">
            <v>9.2344000000000008</v>
          </cell>
          <cell r="N561">
            <v>0</v>
          </cell>
          <cell r="O561">
            <v>0</v>
          </cell>
          <cell r="P561">
            <v>0</v>
          </cell>
          <cell r="Q561">
            <v>9.2344000000000008</v>
          </cell>
        </row>
        <row r="562">
          <cell r="C562" t="str">
            <v>04O91</v>
          </cell>
          <cell r="D562" t="str">
            <v>Spirit of Ford Fund-LVC</v>
          </cell>
          <cell r="E562" t="str">
            <v>Spirit of Ford Provision</v>
          </cell>
          <cell r="F562">
            <v>37834</v>
          </cell>
          <cell r="G562">
            <v>86</v>
          </cell>
          <cell r="H562">
            <v>36</v>
          </cell>
          <cell r="I562">
            <v>0.68899999999999995</v>
          </cell>
          <cell r="J562">
            <v>24.803999999999998</v>
          </cell>
          <cell r="K562">
            <v>0</v>
          </cell>
          <cell r="L562">
            <v>0</v>
          </cell>
          <cell r="M562">
            <v>0</v>
          </cell>
          <cell r="N562">
            <v>24.803999999999998</v>
          </cell>
          <cell r="O562">
            <v>0</v>
          </cell>
          <cell r="P562">
            <v>0</v>
          </cell>
          <cell r="Q562">
            <v>24.803999999999998</v>
          </cell>
        </row>
        <row r="563">
          <cell r="C563" t="str">
            <v>04O92</v>
          </cell>
          <cell r="D563" t="str">
            <v>Spirit of Ford Fund-TVC</v>
          </cell>
          <cell r="E563" t="str">
            <v>Spirit of Ford Provision</v>
          </cell>
          <cell r="F563">
            <v>37834</v>
          </cell>
          <cell r="G563">
            <v>80.7</v>
          </cell>
          <cell r="H563">
            <v>45</v>
          </cell>
          <cell r="I563">
            <v>0.95200000000000007</v>
          </cell>
          <cell r="J563">
            <v>42.84</v>
          </cell>
          <cell r="K563">
            <v>0</v>
          </cell>
          <cell r="L563">
            <v>0</v>
          </cell>
          <cell r="M563">
            <v>0</v>
          </cell>
          <cell r="N563">
            <v>42.84</v>
          </cell>
          <cell r="O563">
            <v>0</v>
          </cell>
          <cell r="P563">
            <v>0</v>
          </cell>
          <cell r="Q563">
            <v>42.84</v>
          </cell>
        </row>
        <row r="564">
          <cell r="C564" t="str">
            <v>02E10</v>
          </cell>
          <cell r="D564" t="str">
            <v>St. Thomas Paint Upgrade</v>
          </cell>
          <cell r="E564" t="str">
            <v>St. Thomas Paint Upgrade</v>
          </cell>
          <cell r="F564">
            <v>37288</v>
          </cell>
          <cell r="G564">
            <v>95.1</v>
          </cell>
          <cell r="H564">
            <v>93</v>
          </cell>
          <cell r="I564">
            <v>0.5</v>
          </cell>
          <cell r="J564">
            <v>46.5</v>
          </cell>
          <cell r="K564">
            <v>15.487</v>
          </cell>
          <cell r="L564">
            <v>28.783000000000001</v>
          </cell>
          <cell r="M564">
            <v>2.23</v>
          </cell>
          <cell r="N564">
            <v>0</v>
          </cell>
          <cell r="O564">
            <v>0</v>
          </cell>
          <cell r="P564">
            <v>0</v>
          </cell>
          <cell r="Q564">
            <v>31.013000000000002</v>
          </cell>
        </row>
        <row r="565">
          <cell r="C565" t="str">
            <v>99X02</v>
          </cell>
          <cell r="D565" t="str">
            <v>99-1/2 SVT PN96</v>
          </cell>
          <cell r="E565" t="str">
            <v>SVT Spending</v>
          </cell>
          <cell r="F565">
            <v>36220</v>
          </cell>
          <cell r="G565">
            <v>15.061999999999999</v>
          </cell>
          <cell r="H565">
            <v>13.574</v>
          </cell>
          <cell r="I565">
            <v>1</v>
          </cell>
          <cell r="J565">
            <v>13.574</v>
          </cell>
          <cell r="K565">
            <v>0.53800000000000003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C566" t="str">
            <v>00I02</v>
          </cell>
          <cell r="D566" t="str">
            <v>SVT Cobra R</v>
          </cell>
          <cell r="E566" t="str">
            <v>SVT Spending</v>
          </cell>
          <cell r="F566">
            <v>36599</v>
          </cell>
          <cell r="G566">
            <v>6.1</v>
          </cell>
          <cell r="H566">
            <v>1.2</v>
          </cell>
          <cell r="I566">
            <v>1</v>
          </cell>
          <cell r="J566">
            <v>1.2</v>
          </cell>
          <cell r="K566">
            <v>0.442</v>
          </cell>
          <cell r="L566">
            <v>0.75800000000000001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0.75800000000000001</v>
          </cell>
        </row>
        <row r="567">
          <cell r="C567" t="str">
            <v>00X05</v>
          </cell>
          <cell r="D567" t="str">
            <v>SVT PN96 S/C Lightning</v>
          </cell>
          <cell r="E567" t="str">
            <v>SVT Spending</v>
          </cell>
          <cell r="F567">
            <v>36373</v>
          </cell>
          <cell r="G567">
            <v>0.28299999999999997</v>
          </cell>
          <cell r="H567">
            <v>0.26600000000000001</v>
          </cell>
          <cell r="I567">
            <v>1</v>
          </cell>
          <cell r="J567">
            <v>0.26600000000000001</v>
          </cell>
          <cell r="K567">
            <v>0.21099999999999999</v>
          </cell>
          <cell r="L567">
            <v>4.7E-2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4.7E-2</v>
          </cell>
        </row>
        <row r="568">
          <cell r="C568" t="str">
            <v>01X01</v>
          </cell>
          <cell r="D568" t="str">
            <v>SVT PN96 PERF UPGRADE</v>
          </cell>
          <cell r="E568" t="str">
            <v>SVT Spending</v>
          </cell>
          <cell r="F568">
            <v>36861</v>
          </cell>
          <cell r="G568">
            <v>13.285</v>
          </cell>
          <cell r="H568">
            <v>5.9</v>
          </cell>
          <cell r="I568">
            <v>1</v>
          </cell>
          <cell r="J568">
            <v>5.9</v>
          </cell>
          <cell r="K568">
            <v>0.48599999999999999</v>
          </cell>
          <cell r="L568">
            <v>5.4139999999999997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5.4139999999999997</v>
          </cell>
        </row>
        <row r="569">
          <cell r="C569" t="str">
            <v>02I20</v>
          </cell>
          <cell r="D569" t="str">
            <v>SN95 SVT Terminator</v>
          </cell>
          <cell r="E569" t="str">
            <v>SVT Spending</v>
          </cell>
          <cell r="F569">
            <v>37316</v>
          </cell>
          <cell r="G569">
            <v>44.015999999999998</v>
          </cell>
          <cell r="H569">
            <v>18.715</v>
          </cell>
          <cell r="I569">
            <v>1</v>
          </cell>
          <cell r="J569">
            <v>18.715</v>
          </cell>
          <cell r="K569">
            <v>0</v>
          </cell>
          <cell r="L569">
            <v>7.6639999999999997</v>
          </cell>
          <cell r="M569">
            <v>9.69</v>
          </cell>
          <cell r="N569">
            <v>0.441</v>
          </cell>
          <cell r="O569">
            <v>0.441</v>
          </cell>
          <cell r="P569">
            <v>0.441</v>
          </cell>
          <cell r="Q569">
            <v>18.676999999999996</v>
          </cell>
        </row>
        <row r="570">
          <cell r="C570" t="str">
            <v>02L05</v>
          </cell>
          <cell r="D570" t="str">
            <v>SVT C170 NA</v>
          </cell>
          <cell r="E570" t="str">
            <v>SVT Spending</v>
          </cell>
          <cell r="F570">
            <v>37200</v>
          </cell>
          <cell r="G570">
            <v>43.470999999999997</v>
          </cell>
          <cell r="H570">
            <v>17.242999999999999</v>
          </cell>
          <cell r="I570">
            <v>1</v>
          </cell>
          <cell r="J570">
            <v>17.243000000000002</v>
          </cell>
          <cell r="K570">
            <v>4.3999999999999997E-2</v>
          </cell>
          <cell r="L570">
            <v>13.832000000000001</v>
          </cell>
          <cell r="M570">
            <v>3.3210000000000002</v>
          </cell>
          <cell r="N570">
            <v>4.5999999999999999E-2</v>
          </cell>
          <cell r="O570">
            <v>0</v>
          </cell>
          <cell r="P570">
            <v>0</v>
          </cell>
          <cell r="Q570">
            <v>17.199000000000002</v>
          </cell>
        </row>
        <row r="571">
          <cell r="C571" t="str">
            <v>03I20</v>
          </cell>
          <cell r="D571" t="str">
            <v>03MY SVT Cobra R</v>
          </cell>
          <cell r="E571" t="str">
            <v>SVT Spending</v>
          </cell>
          <cell r="F571">
            <v>37653</v>
          </cell>
          <cell r="G571">
            <v>9.0009999999999994</v>
          </cell>
          <cell r="H571">
            <v>7</v>
          </cell>
          <cell r="I571">
            <v>1</v>
          </cell>
          <cell r="J571">
            <v>7</v>
          </cell>
          <cell r="K571">
            <v>0</v>
          </cell>
          <cell r="L571">
            <v>0</v>
          </cell>
          <cell r="M571">
            <v>7</v>
          </cell>
          <cell r="N571">
            <v>0</v>
          </cell>
          <cell r="O571">
            <v>0</v>
          </cell>
          <cell r="P571">
            <v>0</v>
          </cell>
          <cell r="Q571">
            <v>7</v>
          </cell>
        </row>
        <row r="572">
          <cell r="C572" t="str">
            <v>04L25</v>
          </cell>
          <cell r="D572" t="str">
            <v>04MY SVT Focus</v>
          </cell>
          <cell r="E572" t="str">
            <v>SVT Spending</v>
          </cell>
          <cell r="F572">
            <v>37895</v>
          </cell>
          <cell r="G572">
            <v>22</v>
          </cell>
          <cell r="H572">
            <v>10</v>
          </cell>
          <cell r="I572">
            <v>1</v>
          </cell>
          <cell r="J572">
            <v>10</v>
          </cell>
          <cell r="K572">
            <v>0</v>
          </cell>
          <cell r="L572">
            <v>0</v>
          </cell>
          <cell r="M572">
            <v>2</v>
          </cell>
          <cell r="N572">
            <v>2</v>
          </cell>
          <cell r="O572">
            <v>6</v>
          </cell>
          <cell r="P572">
            <v>0</v>
          </cell>
          <cell r="Q572">
            <v>10</v>
          </cell>
        </row>
        <row r="573">
          <cell r="C573" t="str">
            <v>04X01</v>
          </cell>
          <cell r="D573" t="str">
            <v>SVT PN96 Tomcat</v>
          </cell>
          <cell r="E573" t="str">
            <v>SVT Spending</v>
          </cell>
          <cell r="F573">
            <v>37926</v>
          </cell>
          <cell r="G573">
            <v>28.201000000000001</v>
          </cell>
          <cell r="H573">
            <v>12</v>
          </cell>
          <cell r="I573">
            <v>1</v>
          </cell>
          <cell r="J573">
            <v>12</v>
          </cell>
          <cell r="K573">
            <v>0</v>
          </cell>
          <cell r="L573">
            <v>0</v>
          </cell>
          <cell r="M573">
            <v>1</v>
          </cell>
          <cell r="N573">
            <v>11</v>
          </cell>
          <cell r="O573">
            <v>0</v>
          </cell>
          <cell r="P573">
            <v>0</v>
          </cell>
          <cell r="Q573">
            <v>12</v>
          </cell>
        </row>
        <row r="574">
          <cell r="C574" t="str">
            <v>05G20</v>
          </cell>
          <cell r="D574" t="str">
            <v>M205 SVT</v>
          </cell>
          <cell r="E574" t="str">
            <v>SVT Spending</v>
          </cell>
          <cell r="F574">
            <v>38231</v>
          </cell>
          <cell r="G574">
            <v>61.3</v>
          </cell>
          <cell r="H574">
            <v>30</v>
          </cell>
          <cell r="I574">
            <v>1</v>
          </cell>
          <cell r="J574">
            <v>30</v>
          </cell>
          <cell r="K574">
            <v>0</v>
          </cell>
          <cell r="L574">
            <v>0</v>
          </cell>
          <cell r="M574">
            <v>5</v>
          </cell>
          <cell r="N574">
            <v>10</v>
          </cell>
          <cell r="O574">
            <v>10</v>
          </cell>
          <cell r="P574">
            <v>5</v>
          </cell>
          <cell r="Q574">
            <v>30</v>
          </cell>
        </row>
        <row r="575">
          <cell r="C575" t="str">
            <v>05I20</v>
          </cell>
          <cell r="D575" t="str">
            <v>05MY SVT Cobra R</v>
          </cell>
          <cell r="E575" t="str">
            <v>SVT Spending</v>
          </cell>
          <cell r="F575">
            <v>38384</v>
          </cell>
          <cell r="G575">
            <v>7</v>
          </cell>
          <cell r="H575">
            <v>5</v>
          </cell>
          <cell r="I575">
            <v>1</v>
          </cell>
          <cell r="J575">
            <v>5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5</v>
          </cell>
          <cell r="P575">
            <v>0</v>
          </cell>
          <cell r="Q575">
            <v>5</v>
          </cell>
        </row>
        <row r="576">
          <cell r="C576" t="str">
            <v>05I21</v>
          </cell>
          <cell r="D576" t="str">
            <v>S197 SVT Condor</v>
          </cell>
          <cell r="E576" t="str">
            <v>SVT Spending</v>
          </cell>
          <cell r="F576">
            <v>38231</v>
          </cell>
          <cell r="G576">
            <v>50</v>
          </cell>
          <cell r="H576">
            <v>26</v>
          </cell>
          <cell r="I576">
            <v>1</v>
          </cell>
          <cell r="J576">
            <v>26</v>
          </cell>
          <cell r="K576">
            <v>0</v>
          </cell>
          <cell r="L576">
            <v>0</v>
          </cell>
          <cell r="M576">
            <v>5</v>
          </cell>
          <cell r="N576">
            <v>7</v>
          </cell>
          <cell r="O576">
            <v>9</v>
          </cell>
          <cell r="P576">
            <v>5</v>
          </cell>
          <cell r="Q576">
            <v>26</v>
          </cell>
        </row>
        <row r="577">
          <cell r="C577" t="str">
            <v>07X20</v>
          </cell>
          <cell r="D577" t="str">
            <v>P221 SVT Lightning</v>
          </cell>
          <cell r="E577" t="str">
            <v>SVT Spending</v>
          </cell>
          <cell r="F577">
            <v>39142</v>
          </cell>
          <cell r="G577">
            <v>57</v>
          </cell>
          <cell r="H577">
            <v>42</v>
          </cell>
          <cell r="I577">
            <v>1</v>
          </cell>
          <cell r="J577">
            <v>42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10</v>
          </cell>
          <cell r="Q577">
            <v>10</v>
          </cell>
        </row>
        <row r="578">
          <cell r="C578" t="str">
            <v>08I20</v>
          </cell>
          <cell r="D578" t="str">
            <v>S197 SVT</v>
          </cell>
          <cell r="E578" t="str">
            <v>SVT Spending</v>
          </cell>
          <cell r="F578">
            <v>39326</v>
          </cell>
          <cell r="G578">
            <v>46</v>
          </cell>
          <cell r="H578">
            <v>24</v>
          </cell>
          <cell r="I578">
            <v>1</v>
          </cell>
          <cell r="J578">
            <v>24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10</v>
          </cell>
          <cell r="Q578">
            <v>10</v>
          </cell>
        </row>
        <row r="579">
          <cell r="C579" t="str">
            <v>08L25</v>
          </cell>
          <cell r="D579" t="str">
            <v>08MY SVT Focus</v>
          </cell>
          <cell r="E579" t="str">
            <v>SVT Spending</v>
          </cell>
          <cell r="F579">
            <v>39356</v>
          </cell>
          <cell r="G579">
            <v>29.5</v>
          </cell>
          <cell r="H579">
            <v>14</v>
          </cell>
          <cell r="I579">
            <v>1</v>
          </cell>
          <cell r="J579">
            <v>14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>
        <row r="1">
          <cell r="C1" t="str">
            <v>PIN#</v>
          </cell>
        </row>
      </sheetData>
      <sheetData sheetId="32">
        <row r="1">
          <cell r="C1" t="str">
            <v>PIN#</v>
          </cell>
        </row>
      </sheetData>
      <sheetData sheetId="33">
        <row r="1">
          <cell r="C1" t="str">
            <v>PIN#</v>
          </cell>
        </row>
      </sheetData>
      <sheetData sheetId="34">
        <row r="1">
          <cell r="C1" t="str">
            <v>PIN#</v>
          </cell>
        </row>
      </sheetData>
      <sheetData sheetId="35">
        <row r="1">
          <cell r="C1" t="str">
            <v>PIN#</v>
          </cell>
        </row>
      </sheetData>
      <sheetData sheetId="36"/>
      <sheetData sheetId="37"/>
      <sheetData sheetId="38">
        <row r="1">
          <cell r="C1" t="str">
            <v>PIN#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C1" t="str">
            <v>PIN#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 refreshError="1"/>
      <sheetData sheetId="58">
        <row r="1">
          <cell r="C1" t="str">
            <v>PIN#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839"/>
      <sheetName val="839 (2)"/>
      <sheetName val="Pivot_seg_it"/>
      <sheetName val="Pivot_seg_vc_it"/>
      <sheetName val="Pivotf3+9_vc_it"/>
      <sheetName val="Pivotf3+9_it"/>
    </sheetNames>
    <sheetDataSet>
      <sheetData sheetId="0">
        <row r="36">
          <cell r="C36">
            <v>4.57</v>
          </cell>
          <cell r="D36">
            <v>13.6</v>
          </cell>
          <cell r="E36">
            <v>21.67</v>
          </cell>
          <cell r="F36">
            <v>66.2</v>
          </cell>
          <cell r="G36">
            <v>166</v>
          </cell>
          <cell r="H36">
            <v>208</v>
          </cell>
          <cell r="I36">
            <v>208</v>
          </cell>
          <cell r="J36">
            <v>220.14</v>
          </cell>
          <cell r="K36">
            <v>225</v>
          </cell>
          <cell r="L36">
            <v>225</v>
          </cell>
        </row>
        <row r="37">
          <cell r="C37">
            <v>105</v>
          </cell>
          <cell r="D37">
            <v>272</v>
          </cell>
          <cell r="E37">
            <v>455</v>
          </cell>
          <cell r="F37">
            <v>1390</v>
          </cell>
          <cell r="G37">
            <v>3652</v>
          </cell>
          <cell r="H37">
            <v>416</v>
          </cell>
          <cell r="I37">
            <v>4576</v>
          </cell>
          <cell r="J37">
            <v>4623</v>
          </cell>
          <cell r="K37">
            <v>4725</v>
          </cell>
          <cell r="L37">
            <v>4950</v>
          </cell>
        </row>
        <row r="38">
          <cell r="C38">
            <v>105</v>
          </cell>
          <cell r="D38">
            <v>377</v>
          </cell>
          <cell r="E38">
            <v>832</v>
          </cell>
          <cell r="F38">
            <v>2222</v>
          </cell>
          <cell r="G38">
            <v>5874</v>
          </cell>
          <cell r="H38">
            <v>6290</v>
          </cell>
          <cell r="I38">
            <v>10866</v>
          </cell>
          <cell r="J38">
            <v>15489</v>
          </cell>
          <cell r="K38">
            <v>20214</v>
          </cell>
          <cell r="L38">
            <v>25164</v>
          </cell>
        </row>
        <row r="39">
          <cell r="C39">
            <v>5.43</v>
          </cell>
          <cell r="D39">
            <v>8.6</v>
          </cell>
          <cell r="E39">
            <v>15.6</v>
          </cell>
          <cell r="F39">
            <v>33.4</v>
          </cell>
          <cell r="G39">
            <v>60.25</v>
          </cell>
          <cell r="H39">
            <v>1528</v>
          </cell>
          <cell r="I39">
            <v>183</v>
          </cell>
          <cell r="J39">
            <v>240.15</v>
          </cell>
          <cell r="K39">
            <v>240.7</v>
          </cell>
          <cell r="L39">
            <v>230.45</v>
          </cell>
        </row>
        <row r="40">
          <cell r="C40">
            <v>125</v>
          </cell>
          <cell r="D40">
            <v>172</v>
          </cell>
          <cell r="E40">
            <v>328</v>
          </cell>
          <cell r="F40">
            <v>701</v>
          </cell>
          <cell r="G40">
            <v>1326</v>
          </cell>
          <cell r="H40">
            <v>3056</v>
          </cell>
          <cell r="I40">
            <v>4026</v>
          </cell>
          <cell r="J40">
            <v>5043</v>
          </cell>
          <cell r="K40">
            <v>5055</v>
          </cell>
          <cell r="L40">
            <v>5070</v>
          </cell>
        </row>
        <row r="41">
          <cell r="C41">
            <v>125</v>
          </cell>
          <cell r="D41">
            <v>297</v>
          </cell>
          <cell r="E41">
            <v>625</v>
          </cell>
          <cell r="F41">
            <v>1326</v>
          </cell>
          <cell r="G41">
            <v>2652</v>
          </cell>
          <cell r="H41">
            <v>5708</v>
          </cell>
          <cell r="I41">
            <v>9734</v>
          </cell>
          <cell r="J41">
            <v>14777</v>
          </cell>
          <cell r="K41">
            <v>19832</v>
          </cell>
          <cell r="L41">
            <v>24902</v>
          </cell>
        </row>
        <row r="42">
          <cell r="C42">
            <v>48</v>
          </cell>
          <cell r="D42">
            <v>148</v>
          </cell>
          <cell r="E42">
            <v>275</v>
          </cell>
          <cell r="F42">
            <v>964</v>
          </cell>
          <cell r="G42">
            <v>3290</v>
          </cell>
          <cell r="H42">
            <v>650</v>
          </cell>
          <cell r="I42">
            <v>1200</v>
          </cell>
          <cell r="J42">
            <v>780</v>
          </cell>
          <cell r="K42">
            <v>450</v>
          </cell>
          <cell r="L42">
            <v>330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PGPOPE"/>
      <sheetName val="839"/>
      <sheetName val="CREDITI SCADUTI 2000"/>
      <sheetName val="Fissaggi"/>
      <sheetName val="ECOM Periodique"/>
      <sheetName val="ECOM Mensuel"/>
      <sheetName val="EBTDA"/>
      <sheetName val="지역-가마감"/>
      <sheetName val="Pivot_seg_it"/>
      <sheetName val="Pivot_seg_vc_it"/>
      <sheetName val="Pivotf3+9_vc_it"/>
      <sheetName val="Pivotf3+9_it"/>
      <sheetName val="Premesse"/>
      <sheetName val="PRE_BUDGET"/>
      <sheetName val="2004"/>
      <sheetName val="CONSOLIDADO AMERICA"/>
      <sheetName val="PREM INIZ DUC SUDAFRICA"/>
      <sheetName val="PGPOPE.xls"/>
      <sheetName val="prod_upto_july_fin"/>
      <sheetName val="DB Straord."/>
      <sheetName val="costi medi"/>
      <sheetName val="\Dsi\Iacoponi\PGPOPE.xls"/>
      <sheetName val="CREDITI_SCADUTI_2000"/>
      <sheetName val="CONSOLIDADO_AMERICA"/>
      <sheetName val="ECOM_Periodique"/>
      <sheetName val="ECOM_Mensuel"/>
      <sheetName val="chapisteria"/>
      <sheetName val="Parametri"/>
      <sheetName val="distunits"/>
      <sheetName val="fob"/>
      <sheetName val="retailunits"/>
      <sheetName val="Fluxo Caixa diário (Abr08)"/>
      <sheetName val="Macro2"/>
      <sheetName val="DlrDetailData"/>
      <sheetName val="CREDITI_SCADUTI_20001"/>
      <sheetName val="ECOM_Periodique1"/>
      <sheetName val="ECOM_Mensuel1"/>
      <sheetName val="CONSOLIDADO_AMERICA1"/>
      <sheetName val="PREM_INIZ_DUC_SUDAFRICA"/>
      <sheetName val="PGPOPE_xls"/>
      <sheetName val="DB_Straord_"/>
      <sheetName val="costi_medi"/>
      <sheetName val="\Dsi\Iacoponi\PGPOPE_xls"/>
      <sheetName val="Assumptions"/>
      <sheetName val="Fluxo Caixa di?rio (Abr08)"/>
      <sheetName val="analisi organici"/>
      <sheetName val="Profit &amp; Loss"/>
      <sheetName val="PREV-DIR"/>
      <sheetName val="COST_INCR_2000 ($)"/>
    </sheetNames>
    <definedNames>
      <definedName name="dopo"/>
      <definedName name="prima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latform Comparison"/>
      <sheetName val="Detail"/>
      <sheetName val="V188 First Launch"/>
      <sheetName val="C1 Commonality"/>
      <sheetName val="C1 Comm. Summary"/>
      <sheetName val="V188FirstLaunch"/>
      <sheetName val="C214"/>
      <sheetName val="Platform_Comparison"/>
      <sheetName val="V188_First_Launch"/>
      <sheetName val="C1_Commonality"/>
      <sheetName val="C1_Comm__Summary"/>
      <sheetName val="Platform_Comparison1"/>
      <sheetName val="V188_First_Launch1"/>
      <sheetName val="C1_Commonality1"/>
      <sheetName val="C1_Comm__Summary1"/>
      <sheetName val="Info"/>
      <sheetName val="Costs"/>
      <sheetName val="Define"/>
      <sheetName val="Do_not_print-_input"/>
      <sheetName val="4-Series_-_Control_Model"/>
      <sheetName val="_2002Package_Travel__Budget_Pla"/>
      <sheetName val="data"/>
      <sheetName val="Pivot"/>
      <sheetName val="Cal"/>
      <sheetName val="Allocation"/>
      <sheetName val="Turnover_by_Commodity"/>
      <sheetName val="Data_Links"/>
      <sheetName val="CD340"/>
      <sheetName val="CD345"/>
      <sheetName val="CD3XX"/>
      <sheetName val="MAC5"/>
      <sheetName val="MAC7"/>
      <sheetName val="EQUIPMENT_COMPARISION_XLS"/>
      <sheetName val="EXPORT"/>
      <sheetName val="NA_650a"/>
      <sheetName val="Exchange_Rates"/>
      <sheetName val="Spider_Preiseingabe"/>
      <sheetName val="Features"/>
      <sheetName val="#REF"/>
      <sheetName val="Profit_Sum"/>
      <sheetName val="FP_Rev_Sum"/>
      <sheetName val="FP_Price_Pos"/>
      <sheetName val="645a_9-18_PTO_4_3"/>
      <sheetName val="Sheet2"/>
      <sheetName val="Ka"/>
      <sheetName val="Ecos(0+12)"/>
      <sheetName val="CD340_p2f"/>
      <sheetName val="General"/>
      <sheetName val="Map"/>
      <sheetName val="GM_FYPCap_"/>
      <sheetName val="DV6_Workings"/>
      <sheetName val="VL_PBT"/>
      <sheetName val="Macro1"/>
      <sheetName val="Rev"/>
      <sheetName val="wksWalks"/>
      <sheetName val="SEPT"/>
      <sheetName val="Percentage_Allocation"/>
      <sheetName val="SAS"/>
      <sheetName val="96isstoiss"/>
      <sheetName val="Constants"/>
      <sheetName val="MenuPicks"/>
      <sheetName val="LM_650b"/>
      <sheetName val="Volumes"/>
      <sheetName val="Profit_vs_VX"/>
      <sheetName val="list_items"/>
      <sheetName val="CD Platform Alts Fin 10"/>
      <sheetName val="Big4 core9 sales"/>
      <sheetName val="FXrates"/>
      <sheetName val="Platform_Comparison2"/>
      <sheetName val="V188_First_Launch2"/>
      <sheetName val="C1_Commonality2"/>
      <sheetName val="C1_Comm__Summary2"/>
      <sheetName val="CD_Platform_Alts_Fin_10"/>
      <sheetName val="Big4_core9_sal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Europei"/>
      <sheetName val="Europei NS"/>
      <sheetName val="Presenze EU"/>
      <sheetName val="Pres_EU_CHT"/>
      <sheetName val="Pres_EU_CHT_2"/>
      <sheetName val="Giapponesi in Europa"/>
      <sheetName val="Giapponesi in Europa NS"/>
      <sheetName val="Presenze J"/>
      <sheetName val="Pres_J_CHT"/>
      <sheetName val="Pres_J_CHT_2"/>
      <sheetName val="Giapponesi in Asia"/>
      <sheetName val="Conteggio"/>
      <sheetName val="MPV"/>
      <sheetName val="SUV"/>
      <sheetName val="Presenze TOT"/>
      <sheetName val="Pres_TOT_CHT"/>
      <sheetName val="Pres_TOT_CHT_2"/>
      <sheetName val="estraz.apert.2001"/>
      <sheetName val="Assumptions"/>
      <sheetName val="Brf_98_Vetture"/>
      <sheetName val="Memo Giugno"/>
      <sheetName val="Memo Marzo"/>
      <sheetName val="Europei_NS"/>
      <sheetName val="Presenze_EU"/>
      <sheetName val="Giapponesi_in_Europa"/>
      <sheetName val="Giapponesi_in_Europa_NS"/>
      <sheetName val="Presenze_J"/>
      <sheetName val="Giapponesi_in_Asia"/>
      <sheetName val="Presenze_TOT"/>
      <sheetName val="estraz_apert_2001"/>
      <sheetName val="Europei_NS1"/>
      <sheetName val="Presenze_EU1"/>
      <sheetName val="Giapponesi_in_Europa1"/>
      <sheetName val="Giapponesi_in_Europa_NS1"/>
      <sheetName val="Presenze_J1"/>
      <sheetName val="Giapponesi_in_Asia1"/>
      <sheetName val="Presenze_TOT1"/>
      <sheetName val="estraz_apert_20011"/>
      <sheetName val="Memo_Giugno"/>
      <sheetName val="Memo_Marzo"/>
      <sheetName val="Europei_NS2"/>
      <sheetName val="Presenze_EU2"/>
      <sheetName val="Giapponesi_in_Europa2"/>
      <sheetName val="Giapponesi_in_Europa_NS2"/>
      <sheetName val="Presenze_J2"/>
      <sheetName val="Giapponesi_in_Asia2"/>
      <sheetName val="Presenze_TOT2"/>
      <sheetName val="estraz_apert_20012"/>
      <sheetName val="Memo_Giugno1"/>
      <sheetName val="Memo_Marzo1"/>
      <sheetName val="FXrates"/>
      <sheetName val="Europei_NS3"/>
      <sheetName val="Presenze_EU3"/>
      <sheetName val="Giapponesi_in_Europa3"/>
      <sheetName val="Giapponesi_in_Europa_NS3"/>
      <sheetName val="Presenze_J3"/>
      <sheetName val="Giapponesi_in_Asia3"/>
      <sheetName val="Presenze_TOT3"/>
      <sheetName val="estraz_apert_20013"/>
      <sheetName val="Memo_Giugno2"/>
      <sheetName val="Memo_Marzo2"/>
      <sheetName val="DBPROTO"/>
      <sheetName val="Europei_NS4"/>
      <sheetName val="Presenze_EU4"/>
      <sheetName val="Giapponesi_in_Europa4"/>
      <sheetName val="Giapponesi_in_Europa_NS4"/>
      <sheetName val="Presenze_J4"/>
      <sheetName val="Giapponesi_in_Asia4"/>
      <sheetName val="Presenze_TOT4"/>
      <sheetName val="estraz_apert_20014"/>
      <sheetName val="Memo_Giugno3"/>
      <sheetName val="Memo_Marzo3"/>
      <sheetName val="Brf_98_Vetture.xls"/>
      <sheetName val="Pivot_seg_it"/>
      <sheetName val="Pivot_seg_vc_it"/>
      <sheetName val="Pivotf3+9_vc_it"/>
      <sheetName val="Pivotf3+9_it"/>
      <sheetName val="mat."/>
      <sheetName val="Requirements Stocks"/>
      <sheetName val="Do not print- input"/>
      <sheetName val="EBTDA"/>
      <sheetName val="Europei_NS5"/>
      <sheetName val="Presenze_EU5"/>
      <sheetName val="Giapponesi_in_Europa5"/>
      <sheetName val="Giapponesi_in_Europa_NS5"/>
      <sheetName val="Presenze_J5"/>
      <sheetName val="Giapponesi_in_Asia5"/>
      <sheetName val="Presenze_TOT5"/>
      <sheetName val="estraz_apert_20015"/>
      <sheetName val="Memo_Giugno4"/>
      <sheetName val="Memo_Marzo4"/>
      <sheetName val="Brf_98_Vetture_xls"/>
      <sheetName val="Europei_NS6"/>
      <sheetName val="Presenze_EU6"/>
      <sheetName val="Giapponesi_in_Europa6"/>
      <sheetName val="Giapponesi_in_Europa_NS6"/>
      <sheetName val="Presenze_J6"/>
      <sheetName val="Giapponesi_in_Asia6"/>
      <sheetName val="Presenze_TOT6"/>
      <sheetName val="estraz_apert_20016"/>
      <sheetName val="Memo_Giugno5"/>
      <sheetName val="Memo_Marzo5"/>
      <sheetName val="Brf_98_Vetture_xls1"/>
      <sheetName val="mat_"/>
      <sheetName val="Requirements_Stocks"/>
      <sheetName val="Do_not_print-_input"/>
      <sheetName val="Other Oper"/>
      <sheetName val="Fatturato Rag1 2002"/>
      <sheetName val="Budget 2002 MM"/>
      <sheetName val="DATI"/>
      <sheetName val="Europei_NS7"/>
      <sheetName val="Presenze_EU7"/>
      <sheetName val="Giapponesi_in_Europa7"/>
      <sheetName val="Giapponesi_in_Europa_NS7"/>
      <sheetName val="Presenze_J7"/>
      <sheetName val="Giapponesi_in_Asia7"/>
      <sheetName val="Presenze_TOT7"/>
      <sheetName val="estraz_apert_20017"/>
      <sheetName val="Memo_Giugno6"/>
      <sheetName val="Memo_Marzo6"/>
      <sheetName val="Brf_98_Vetture_xls2"/>
      <sheetName val="Requirements_Stocks1"/>
      <sheetName val="mat_1"/>
      <sheetName val="Do_not_print-_input1"/>
      <sheetName val="Fatturato_Rag1_2002"/>
      <sheetName val="Budget_2002_MM"/>
      <sheetName val="Other_Oper"/>
      <sheetName val="Hypothèses"/>
    </sheetNames>
    <sheetDataSet>
      <sheetData sheetId="0" refreshError="1">
        <row r="1">
          <cell r="B1">
            <v>1997</v>
          </cell>
          <cell r="C1">
            <v>1998</v>
          </cell>
          <cell r="D1">
            <v>1999</v>
          </cell>
          <cell r="E1">
            <v>2000</v>
          </cell>
          <cell r="F1">
            <v>2001</v>
          </cell>
          <cell r="G1">
            <v>2002</v>
          </cell>
          <cell r="H1">
            <v>2003</v>
          </cell>
          <cell r="I1">
            <v>2004</v>
          </cell>
          <cell r="J1">
            <v>2005</v>
          </cell>
          <cell r="K1">
            <v>2006</v>
          </cell>
          <cell r="L1">
            <v>2007</v>
          </cell>
        </row>
        <row r="2">
          <cell r="B2" t="str">
            <v>SEAT AROSA</v>
          </cell>
          <cell r="C2" t="str">
            <v>MCC SMART</v>
          </cell>
          <cell r="D2" t="str">
            <v>AUDI A2</v>
          </cell>
          <cell r="E2" t="str">
            <v>FORD FIESTA</v>
          </cell>
          <cell r="F2" t="str">
            <v>OPEL CORSA</v>
          </cell>
          <cell r="G2" t="str">
            <v xml:space="preserve">VW POLO </v>
          </cell>
          <cell r="I2" t="str">
            <v>CITROEN SAXO</v>
          </cell>
          <cell r="J2" t="str">
            <v>PEUGEOT 206</v>
          </cell>
          <cell r="L2" t="str">
            <v>FORD FIESTA</v>
          </cell>
        </row>
        <row r="3">
          <cell r="C3" t="str">
            <v>PEUGEOT 206</v>
          </cell>
          <cell r="D3" t="str">
            <v>OPEL O-CAR</v>
          </cell>
          <cell r="E3" t="str">
            <v>PEUGEOT 106</v>
          </cell>
          <cell r="F3" t="str">
            <v>RENAULT TWINGO</v>
          </cell>
          <cell r="I3" t="str">
            <v>FORD KA</v>
          </cell>
          <cell r="L3" t="str">
            <v>OPEL O-CAR</v>
          </cell>
        </row>
        <row r="4">
          <cell r="C4" t="str">
            <v>RENAULT CLIO</v>
          </cell>
          <cell r="D4" t="str">
            <v>ROVER MINI</v>
          </cell>
          <cell r="F4" t="str">
            <v>SEAT IBIZA</v>
          </cell>
          <cell r="I4" t="str">
            <v>MCC SMART</v>
          </cell>
        </row>
        <row r="5">
          <cell r="C5" t="str">
            <v>VW LUPO</v>
          </cell>
          <cell r="I5" t="str">
            <v>RENAULT CLIO</v>
          </cell>
        </row>
        <row r="6">
          <cell r="I6" t="str">
            <v>SEAT AROSA</v>
          </cell>
        </row>
        <row r="7">
          <cell r="I7" t="str">
            <v>VW LUPO</v>
          </cell>
        </row>
        <row r="8">
          <cell r="B8" t="str">
            <v>CITROEN XSARA</v>
          </cell>
          <cell r="C8" t="str">
            <v xml:space="preserve">OPEL ASTRA </v>
          </cell>
          <cell r="D8" t="str">
            <v>FORD FOCUS</v>
          </cell>
          <cell r="E8" t="str">
            <v>CITR.MPV PICCOLO</v>
          </cell>
          <cell r="F8" t="str">
            <v>FORD MPV PICCOLO</v>
          </cell>
          <cell r="G8" t="str">
            <v>AUDI A3</v>
          </cell>
          <cell r="H8" t="str">
            <v>REN.MEGANE SCENIC</v>
          </cell>
          <cell r="I8" t="str">
            <v>OPEL ASTRA</v>
          </cell>
          <cell r="J8" t="str">
            <v>CITROEN XSARA</v>
          </cell>
          <cell r="K8" t="str">
            <v>SKODA FELICIA</v>
          </cell>
          <cell r="L8" t="str">
            <v>FORD FOCUS</v>
          </cell>
        </row>
        <row r="9">
          <cell r="B9" t="str">
            <v>MERCEDES A-CLASS</v>
          </cell>
          <cell r="C9" t="str">
            <v>OPEL ZAFIRA</v>
          </cell>
          <cell r="D9" t="str">
            <v>(N.ESCORT)</v>
          </cell>
          <cell r="E9" t="str">
            <v>PEUG.MPV PICCOLO</v>
          </cell>
          <cell r="F9" t="str">
            <v>PEUGEOT 306</v>
          </cell>
          <cell r="G9" t="str">
            <v>RENAULT MEGANE</v>
          </cell>
          <cell r="H9" t="str">
            <v xml:space="preserve">VW GOLF </v>
          </cell>
          <cell r="I9" t="str">
            <v>OPEL ZAFIRA</v>
          </cell>
          <cell r="J9" t="str">
            <v>MERCEDES A-CLASS</v>
          </cell>
        </row>
        <row r="10">
          <cell r="B10" t="str">
            <v xml:space="preserve">VW GOLF </v>
          </cell>
          <cell r="C10" t="str">
            <v>VW BEETLE</v>
          </cell>
          <cell r="D10" t="str">
            <v>RENAULT MEGANE Rp</v>
          </cell>
          <cell r="E10" t="str">
            <v>VOLVO S30/V30</v>
          </cell>
          <cell r="F10" t="str">
            <v>SEAT CORDOBA</v>
          </cell>
          <cell r="G10" t="str">
            <v>ROVER 200</v>
          </cell>
          <cell r="I10" t="str">
            <v>VW BEETLE</v>
          </cell>
          <cell r="J10" t="str">
            <v>SAAB 90</v>
          </cell>
        </row>
        <row r="11">
          <cell r="D11" t="str">
            <v>REN.MEG.SCENIC Rp</v>
          </cell>
          <cell r="J11" t="str">
            <v>VW MPV PICCOLO</v>
          </cell>
        </row>
        <row r="12">
          <cell r="D12" t="str">
            <v>SAAB 90</v>
          </cell>
        </row>
        <row r="13">
          <cell r="D13" t="str">
            <v>SKODA FELICIA</v>
          </cell>
        </row>
        <row r="14">
          <cell r="D14" t="str">
            <v>VW MPV PICCOLO</v>
          </cell>
        </row>
        <row r="15">
          <cell r="C15" t="str">
            <v>BMW SERIE 3</v>
          </cell>
          <cell r="D15" t="str">
            <v>CHRYSLER NEON</v>
          </cell>
          <cell r="E15" t="str">
            <v>CITROEN XANTIA</v>
          </cell>
          <cell r="F15" t="str">
            <v>AUDI A4</v>
          </cell>
          <cell r="G15" t="str">
            <v>OPEL VECTRA</v>
          </cell>
          <cell r="H15" t="str">
            <v>PEUGEOT 406 C.PE'</v>
          </cell>
          <cell r="I15" t="str">
            <v>CHRYSLER NEON</v>
          </cell>
          <cell r="J15" t="str">
            <v>SEAT TOLEDO</v>
          </cell>
          <cell r="K15" t="str">
            <v>FORD MONDEO</v>
          </cell>
          <cell r="L15" t="str">
            <v>ROVER 400</v>
          </cell>
        </row>
        <row r="16">
          <cell r="C16" t="str">
            <v>SEAT TOLEDO</v>
          </cell>
          <cell r="E16" t="str">
            <v>FORD MONDEO</v>
          </cell>
          <cell r="F16" t="str">
            <v xml:space="preserve">ROVER 400 </v>
          </cell>
          <cell r="G16" t="str">
            <v>PEUGEOT 406</v>
          </cell>
          <cell r="H16" t="str">
            <v>VW PASSAT</v>
          </cell>
          <cell r="I16" t="str">
            <v>SKODA OCTAVIA</v>
          </cell>
          <cell r="J16" t="str">
            <v>BMW SERIE 3</v>
          </cell>
        </row>
        <row r="17">
          <cell r="C17" t="str">
            <v>VW VENTO</v>
          </cell>
          <cell r="E17" t="str">
            <v>MERCEDES C COMPACT</v>
          </cell>
          <cell r="G17" t="str">
            <v>RENAULT LAGUNA</v>
          </cell>
          <cell r="I17" t="str">
            <v>VW VENTO</v>
          </cell>
        </row>
        <row r="18">
          <cell r="G18" t="str">
            <v>VOLVO S40/V40</v>
          </cell>
        </row>
        <row r="19">
          <cell r="B19" t="str">
            <v>AUDI A6</v>
          </cell>
          <cell r="C19" t="str">
            <v>CHRYSLER 300M</v>
          </cell>
          <cell r="D19" t="str">
            <v>CITROEN XM</v>
          </cell>
          <cell r="E19" t="str">
            <v>FORD SCORPIO</v>
          </cell>
          <cell r="F19" t="str">
            <v>OPEL OMEGA</v>
          </cell>
          <cell r="G19" t="str">
            <v>BMW SERIE 5</v>
          </cell>
          <cell r="H19" t="str">
            <v>AUDI A6</v>
          </cell>
          <cell r="I19" t="str">
            <v>SAAB 9-5</v>
          </cell>
          <cell r="J19" t="str">
            <v>CHRYSLER 300M</v>
          </cell>
          <cell r="K19" t="str">
            <v>ROVER 800</v>
          </cell>
          <cell r="L19" t="str">
            <v>FORD SCORPIO</v>
          </cell>
        </row>
        <row r="20">
          <cell r="B20" t="str">
            <v>MERCEDES CLK</v>
          </cell>
          <cell r="C20" t="str">
            <v>SAAB 900 Rp (9-3)</v>
          </cell>
          <cell r="D20" t="str">
            <v>PEUGEOT 605</v>
          </cell>
          <cell r="E20" t="str">
            <v>MERCEDES SERIE C</v>
          </cell>
          <cell r="F20" t="str">
            <v>RENAULT SAFRANE</v>
          </cell>
          <cell r="G20" t="str">
            <v>CHRYSLER STRATUS</v>
          </cell>
          <cell r="H20" t="str">
            <v>VOLVO C70</v>
          </cell>
          <cell r="K20" t="str">
            <v>VOLVO S80</v>
          </cell>
          <cell r="L20" t="str">
            <v>ROVER 600</v>
          </cell>
        </row>
        <row r="21">
          <cell r="B21" t="str">
            <v>SAAB 9-5</v>
          </cell>
          <cell r="C21" t="str">
            <v>VOLVO S80</v>
          </cell>
          <cell r="D21" t="str">
            <v>ROVER 800</v>
          </cell>
          <cell r="E21" t="str">
            <v>ROVER 600</v>
          </cell>
          <cell r="G21" t="str">
            <v>MERCEDES SERIE E</v>
          </cell>
          <cell r="H21" t="str">
            <v>MERCEDES CLK</v>
          </cell>
          <cell r="K21" t="str">
            <v>VW PASSAT PLUS</v>
          </cell>
        </row>
        <row r="22">
          <cell r="D22" t="str">
            <v>VOLVO S70/V70</v>
          </cell>
          <cell r="G22" t="str">
            <v>SAAB 900</v>
          </cell>
        </row>
        <row r="23">
          <cell r="D23" t="str">
            <v>VW PASSAT PLUS</v>
          </cell>
        </row>
        <row r="24">
          <cell r="C24" t="str">
            <v>BMW SERIE 8</v>
          </cell>
          <cell r="D24" t="str">
            <v>CHR.NEW YORKER</v>
          </cell>
          <cell r="F24" t="str">
            <v>BMW SERIE 7</v>
          </cell>
          <cell r="G24" t="str">
            <v>AUDI A8</v>
          </cell>
          <cell r="K24" t="str">
            <v>MERCEDES SERIE S</v>
          </cell>
          <cell r="L24" t="str">
            <v>BMW SERIE 8</v>
          </cell>
        </row>
        <row r="25">
          <cell r="C25" t="str">
            <v>MERCEDES S</v>
          </cell>
          <cell r="F25" t="str">
            <v>MERCEDES SL</v>
          </cell>
          <cell r="K25" t="str">
            <v>CHRY.NEW YORKER</v>
          </cell>
        </row>
        <row r="27">
          <cell r="B27" t="str">
            <v>FORD PUMA</v>
          </cell>
          <cell r="C27" t="str">
            <v>FORD COUGAR</v>
          </cell>
          <cell r="D27" t="str">
            <v>OPEL CALIBRA</v>
          </cell>
          <cell r="E27" t="str">
            <v>FORD ESCORT C.pé</v>
          </cell>
          <cell r="G27" t="str">
            <v>CHRYSLER VIPER</v>
          </cell>
          <cell r="H27" t="str">
            <v>FORD PUMA</v>
          </cell>
          <cell r="I27" t="str">
            <v>MERCEDES SLK</v>
          </cell>
          <cell r="J27" t="str">
            <v>AUDI A3 TT/TTS</v>
          </cell>
          <cell r="K27" t="str">
            <v>BMW Z3</v>
          </cell>
          <cell r="L27" t="str">
            <v>PEUGEOT 206 C.pé</v>
          </cell>
        </row>
        <row r="28">
          <cell r="C28" t="str">
            <v>AUDI A3 TT</v>
          </cell>
          <cell r="D28" t="str">
            <v>(ASTRA C.pé)</v>
          </cell>
          <cell r="E28" t="str">
            <v>PEUGEOT 206 C.pé</v>
          </cell>
          <cell r="G28" t="str">
            <v>OPEL TIGRA</v>
          </cell>
          <cell r="H28" t="str">
            <v>ROVER MGF</v>
          </cell>
          <cell r="I28" t="str">
            <v>REN. SPORT SPIDER</v>
          </cell>
          <cell r="J28" t="str">
            <v>OPEL ASTRA C.pé</v>
          </cell>
          <cell r="K28" t="str">
            <v>FORD COUGAR</v>
          </cell>
        </row>
        <row r="29">
          <cell r="D29" t="str">
            <v>VW CORRADO</v>
          </cell>
          <cell r="J29" t="str">
            <v>VW GOLF C.pé</v>
          </cell>
        </row>
        <row r="30">
          <cell r="D30" t="str">
            <v>(GOLF IV Cpé)</v>
          </cell>
        </row>
        <row r="31">
          <cell r="B31" t="str">
            <v>MERCEDES SERIE M</v>
          </cell>
          <cell r="C31" t="str">
            <v>L.R.DISCOVERY REST.</v>
          </cell>
          <cell r="D31" t="str">
            <v>FORD UW187</v>
          </cell>
          <cell r="E31" t="str">
            <v>BMW SERIE 5 SUV</v>
          </cell>
          <cell r="F31" t="str">
            <v>CHRY.CHEROKEE</v>
          </cell>
          <cell r="G31" t="str">
            <v>CHRY.WRANGLER</v>
          </cell>
          <cell r="H31" t="str">
            <v>LR FREELANDER Rp</v>
          </cell>
          <cell r="I31" t="str">
            <v>OPEL MONTEREY</v>
          </cell>
          <cell r="K31" t="str">
            <v>FORD UW 187</v>
          </cell>
          <cell r="L31" t="str">
            <v>LR DEFENDER</v>
          </cell>
        </row>
        <row r="32">
          <cell r="B32" t="str">
            <v xml:space="preserve">L.R.FREELANDER </v>
          </cell>
          <cell r="C32" t="str">
            <v>(TEMPEST)</v>
          </cell>
          <cell r="E32" t="str">
            <v>CHRY.GRAND CHEROKEE</v>
          </cell>
          <cell r="F32" t="str">
            <v>SAAB SUV</v>
          </cell>
          <cell r="G32" t="str">
            <v>LR RANGE ROVER</v>
          </cell>
          <cell r="I32" t="str">
            <v xml:space="preserve"> </v>
          </cell>
          <cell r="K32" t="str">
            <v>MERCEDES SERIE M</v>
          </cell>
        </row>
        <row r="33">
          <cell r="B33" t="str">
            <v>OPEL MONTEREY Rp</v>
          </cell>
          <cell r="E33" t="str">
            <v>OPEL FRONTERA</v>
          </cell>
          <cell r="K33" t="str">
            <v>OPEL FRONTERA</v>
          </cell>
        </row>
        <row r="35">
          <cell r="E35" t="str">
            <v>FORD GALAXY Rp</v>
          </cell>
          <cell r="F35" t="str">
            <v>CHRY.NEON MPV</v>
          </cell>
          <cell r="I35" t="str">
            <v>FORD GALAXY</v>
          </cell>
          <cell r="J35" t="str">
            <v>CHRYSLER VOYAGER</v>
          </cell>
          <cell r="K35" t="str">
            <v>CHRYSLER NEON MPV</v>
          </cell>
        </row>
        <row r="36">
          <cell r="E36" t="str">
            <v>SEAT ALHAMBRA Rp</v>
          </cell>
          <cell r="F36" t="str">
            <v>CITROEN EVASION</v>
          </cell>
          <cell r="G36" t="str">
            <v xml:space="preserve"> </v>
          </cell>
          <cell r="I36" t="str">
            <v>MERCEDES SERIE V</v>
          </cell>
          <cell r="J36" t="str">
            <v>OPEL SINTRA</v>
          </cell>
        </row>
        <row r="37">
          <cell r="C37" t="str">
            <v xml:space="preserve"> </v>
          </cell>
          <cell r="E37" t="str">
            <v>VW SHARAN Rp</v>
          </cell>
          <cell r="F37" t="str">
            <v>PEUGEOT 806</v>
          </cell>
          <cell r="I37" t="str">
            <v>RENAULT ESPACE</v>
          </cell>
          <cell r="J37" t="str">
            <v>SEAT ALHAMBRA</v>
          </cell>
        </row>
        <row r="38">
          <cell r="E38" t="str">
            <v>VOLVO MPV</v>
          </cell>
          <cell r="I38" t="str">
            <v>REST.</v>
          </cell>
        </row>
        <row r="39">
          <cell r="I39" t="str">
            <v>VW SHARAN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>
            <v>1997</v>
          </cell>
          <cell r="C1">
            <v>1998</v>
          </cell>
          <cell r="D1">
            <v>1999</v>
          </cell>
          <cell r="E1">
            <v>2000</v>
          </cell>
          <cell r="F1">
            <v>2001</v>
          </cell>
          <cell r="G1">
            <v>2002</v>
          </cell>
          <cell r="H1">
            <v>2003</v>
          </cell>
          <cell r="I1">
            <v>2004</v>
          </cell>
          <cell r="J1">
            <v>2005</v>
          </cell>
          <cell r="K1">
            <v>2006</v>
          </cell>
          <cell r="L1">
            <v>2007</v>
          </cell>
        </row>
        <row r="2">
          <cell r="B2" t="str">
            <v>DAIHATSU MOVE</v>
          </cell>
          <cell r="C2" t="str">
            <v>DAEWOO MATIZ</v>
          </cell>
          <cell r="D2" t="str">
            <v>KIA MORNING</v>
          </cell>
          <cell r="E2" t="str">
            <v>DAIHATSU CUORE</v>
          </cell>
          <cell r="F2" t="str">
            <v>SUBARU VIVIO</v>
          </cell>
          <cell r="G2" t="str">
            <v>DAIHATSU MOVE</v>
          </cell>
          <cell r="H2" t="str">
            <v>SUZUKI SWIFT</v>
          </cell>
          <cell r="I2" t="str">
            <v>MAZDA DEMIO</v>
          </cell>
          <cell r="J2" t="str">
            <v>DAIHATSU SIRION</v>
          </cell>
          <cell r="K2" t="str">
            <v>DAEWOO MATIZ</v>
          </cell>
        </row>
        <row r="3">
          <cell r="B3" t="str">
            <v>SUBARU VIVIO Rp</v>
          </cell>
          <cell r="C3" t="str">
            <v>DAIHATSU SIRION</v>
          </cell>
          <cell r="D3" t="str">
            <v>NISSAN CUBE</v>
          </cell>
          <cell r="E3" t="str">
            <v>TOYOTA YARIS</v>
          </cell>
          <cell r="F3" t="str">
            <v>SUZUKI ALTO</v>
          </cell>
          <cell r="G3" t="str">
            <v>MAZDA 121</v>
          </cell>
          <cell r="H3" t="str">
            <v>SUZUKI WAGON R +</v>
          </cell>
          <cell r="I3" t="str">
            <v>NISSAN CUBE</v>
          </cell>
          <cell r="J3" t="str">
            <v>HONDA LOGO</v>
          </cell>
          <cell r="K3" t="str">
            <v>KIA MORNING</v>
          </cell>
        </row>
        <row r="4">
          <cell r="B4" t="str">
            <v>SUZUKI SWIFT</v>
          </cell>
          <cell r="C4" t="str">
            <v>HONDA LOGO</v>
          </cell>
          <cell r="D4" t="str">
            <v>NISSAN MICRA</v>
          </cell>
          <cell r="G4" t="str">
            <v>SUBARU JUSTY</v>
          </cell>
          <cell r="J4" t="str">
            <v>HYUNDAI ATOS</v>
          </cell>
          <cell r="K4" t="str">
            <v>SUZUKI ALTO</v>
          </cell>
        </row>
        <row r="5">
          <cell r="B5" t="str">
            <v>SUZUKI WAGON R +</v>
          </cell>
          <cell r="C5" t="str">
            <v>HYUNDAI ATOS</v>
          </cell>
          <cell r="J5" t="str">
            <v>NISSAN MICRA</v>
          </cell>
          <cell r="K5" t="str">
            <v>TOYOTA YARIS</v>
          </cell>
        </row>
        <row r="6">
          <cell r="C6" t="str">
            <v>MAZDA DEMIO</v>
          </cell>
        </row>
        <row r="7">
          <cell r="B7" t="str">
            <v>DAEWOO LANOS</v>
          </cell>
          <cell r="C7" t="str">
            <v>HONDA S-MX</v>
          </cell>
          <cell r="D7" t="str">
            <v>DAI. SIRION 3V</v>
          </cell>
          <cell r="E7" t="str">
            <v>HONDA S-MX Rp</v>
          </cell>
          <cell r="F7" t="str">
            <v>MAZDA 323</v>
          </cell>
          <cell r="G7" t="str">
            <v>KIA SEPHIA</v>
          </cell>
          <cell r="H7" t="str">
            <v>DAEWOO LANOS</v>
          </cell>
          <cell r="I7" t="str">
            <v>HYUNDAI ACCENT</v>
          </cell>
          <cell r="J7" t="str">
            <v>HONDA S-MX</v>
          </cell>
          <cell r="K7" t="str">
            <v>DAIHATSU SIRION 3V</v>
          </cell>
          <cell r="L7" t="str">
            <v>HONDA CIVIC</v>
          </cell>
        </row>
        <row r="8">
          <cell r="B8" t="str">
            <v>DAIH.GRAND MOVE</v>
          </cell>
          <cell r="C8" t="str">
            <v>KIA SEPHIA Rp</v>
          </cell>
          <cell r="D8" t="str">
            <v>HONDA CIVIC</v>
          </cell>
          <cell r="E8" t="str">
            <v>NISSAN ALMERA</v>
          </cell>
          <cell r="F8" t="str">
            <v>MITSUBISHI.COLT</v>
          </cell>
          <cell r="H8" t="str">
            <v>DAIH.GRAND MOVE</v>
          </cell>
          <cell r="I8" t="str">
            <v>NISSAN ALMERA</v>
          </cell>
          <cell r="K8" t="str">
            <v>MITSUBISHI COLT</v>
          </cell>
          <cell r="L8" t="str">
            <v>SUZUKI BALENO</v>
          </cell>
        </row>
        <row r="9">
          <cell r="B9" t="str">
            <v>TOYOTA COROLLA Rp</v>
          </cell>
          <cell r="C9" t="str">
            <v>TOY.COROLLA SPACIO</v>
          </cell>
          <cell r="D9" t="str">
            <v>HYUNDAI ACCENT</v>
          </cell>
          <cell r="E9" t="str">
            <v>TOYOTA COROLLA</v>
          </cell>
          <cell r="F9" t="str">
            <v>SUZUKI BALENO</v>
          </cell>
          <cell r="H9" t="str">
            <v>HONDA CIVIC</v>
          </cell>
          <cell r="I9" t="str">
            <v>TOY.COROLLA SPACIO</v>
          </cell>
        </row>
        <row r="10">
          <cell r="I10" t="str">
            <v>TOYOTA COROLLA</v>
          </cell>
        </row>
        <row r="11">
          <cell r="B11" t="str">
            <v>DAEWOO NUBIRA</v>
          </cell>
          <cell r="C11" t="str">
            <v>KIA SHUMA</v>
          </cell>
          <cell r="D11" t="str">
            <v>HONDA CIVIC 3V</v>
          </cell>
          <cell r="E11" t="str">
            <v>KIA CLARUS</v>
          </cell>
          <cell r="F11" t="str">
            <v>HYUNDAI LANTRA</v>
          </cell>
          <cell r="G11" t="str">
            <v>DAIHAT.APPLAUSE</v>
          </cell>
          <cell r="H11" t="str">
            <v>HONDA CIVIC 3V</v>
          </cell>
          <cell r="I11" t="str">
            <v>DAEWOO NUBIRA</v>
          </cell>
          <cell r="J11" t="str">
            <v>SUBARU IMPREZA</v>
          </cell>
          <cell r="K11" t="str">
            <v>HONDA INTEGRA TYPE R</v>
          </cell>
          <cell r="L11" t="str">
            <v>HONDA CIVIC 3V</v>
          </cell>
        </row>
        <row r="12">
          <cell r="B12" t="str">
            <v>DAIH.APPLAUSE REST.</v>
          </cell>
          <cell r="C12" t="str">
            <v>TOYOTA AVENSIS</v>
          </cell>
          <cell r="D12" t="str">
            <v>SUBARU IMPREZA</v>
          </cell>
          <cell r="E12" t="str">
            <v>SUBARU LEGACY</v>
          </cell>
          <cell r="F12" t="str">
            <v>MAZDA 323 3V</v>
          </cell>
          <cell r="G12" t="str">
            <v>HONDA INTEGRA TYPE R</v>
          </cell>
          <cell r="H12" t="str">
            <v>KIA SHUMA</v>
          </cell>
          <cell r="I12" t="str">
            <v>TOYOTA PRIUS (IBRIDA)</v>
          </cell>
          <cell r="K12" t="str">
            <v>KIA CLARUS</v>
          </cell>
        </row>
        <row r="13">
          <cell r="B13" t="str">
            <v>HONDA INTEGRA TYPE R</v>
          </cell>
          <cell r="D13" t="str">
            <v>TOYOTA PRIUS (IBRIDA)</v>
          </cell>
          <cell r="G13" t="str">
            <v>MITSUB. CARISMA</v>
          </cell>
          <cell r="H13" t="str">
            <v>MAZDA 626</v>
          </cell>
          <cell r="K13" t="str">
            <v>SUBARU LEGACY</v>
          </cell>
        </row>
        <row r="14">
          <cell r="B14" t="str">
            <v>MAZDA 626</v>
          </cell>
          <cell r="G14" t="str">
            <v>MITSUB.GALANT</v>
          </cell>
          <cell r="H14" t="str">
            <v>TOYOTA AVENSIS</v>
          </cell>
        </row>
        <row r="15">
          <cell r="B15" t="str">
            <v>MITSUB.GALANT</v>
          </cell>
          <cell r="G15" t="str">
            <v>NISSAN PRIMERA</v>
          </cell>
        </row>
        <row r="16">
          <cell r="B16" t="str">
            <v>DAEWOO LEGANZA</v>
          </cell>
          <cell r="C16" t="str">
            <v>HONDA ACCORD</v>
          </cell>
          <cell r="E16" t="str">
            <v>NISSAN MAXIMA</v>
          </cell>
          <cell r="F16" t="str">
            <v>XEDOS 9</v>
          </cell>
          <cell r="G16" t="str">
            <v>TOYOTA CAMRY</v>
          </cell>
          <cell r="H16" t="str">
            <v>HONDA ACCORD</v>
          </cell>
          <cell r="I16" t="str">
            <v>DAEWOO LEGANZA</v>
          </cell>
          <cell r="J16" t="str">
            <v>NISSAN MAXIMA</v>
          </cell>
          <cell r="K16" t="str">
            <v>HYUNDAI SONATA</v>
          </cell>
          <cell r="L16" t="str">
            <v>TOYOTA CAMRY</v>
          </cell>
        </row>
        <row r="17">
          <cell r="B17" t="str">
            <v>TOYOTA CAMRY</v>
          </cell>
          <cell r="C17" t="str">
            <v>LEXUS IS 200</v>
          </cell>
          <cell r="E17" t="str">
            <v>HYUNDAI SONATA</v>
          </cell>
          <cell r="H17" t="str">
            <v>LEXUS IS 200</v>
          </cell>
          <cell r="I17" t="str">
            <v xml:space="preserve"> </v>
          </cell>
        </row>
        <row r="18">
          <cell r="I18" t="str">
            <v xml:space="preserve"> </v>
          </cell>
        </row>
        <row r="19">
          <cell r="B19" t="str">
            <v>INFINITI Q45</v>
          </cell>
          <cell r="C19" t="str">
            <v>LEXUS GS 300</v>
          </cell>
          <cell r="E19" t="str">
            <v xml:space="preserve"> LEXUS LS 400</v>
          </cell>
          <cell r="G19" t="str">
            <v>HONDA LEGEND</v>
          </cell>
          <cell r="H19" t="str">
            <v>LEXUS GS 300</v>
          </cell>
          <cell r="K19" t="str">
            <v>LEXUS LS 400</v>
          </cell>
        </row>
        <row r="20">
          <cell r="B20" t="str">
            <v xml:space="preserve"> </v>
          </cell>
          <cell r="G20" t="str">
            <v>INFINITI Q45</v>
          </cell>
          <cell r="H20" t="str">
            <v xml:space="preserve"> </v>
          </cell>
        </row>
        <row r="21">
          <cell r="B21" t="str">
            <v xml:space="preserve"> </v>
          </cell>
          <cell r="H21" t="str">
            <v xml:space="preserve"> </v>
          </cell>
        </row>
        <row r="22">
          <cell r="C22" t="str">
            <v>MAZDA MX-5</v>
          </cell>
          <cell r="D22" t="str">
            <v>DAEWOO MYA</v>
          </cell>
          <cell r="E22" t="str">
            <v>HONDA ARGENTO VIVO</v>
          </cell>
          <cell r="F22" t="str">
            <v>HONDA PRELUDE</v>
          </cell>
          <cell r="H22" t="str">
            <v>HYUNDAI COUPE'</v>
          </cell>
          <cell r="I22" t="str">
            <v>MAZDA MX-5</v>
          </cell>
          <cell r="J22" t="str">
            <v>MAZDA MX-6</v>
          </cell>
          <cell r="K22" t="str">
            <v>DAEWOO MYA</v>
          </cell>
          <cell r="L22" t="str">
            <v>MITS.GT-3000</v>
          </cell>
        </row>
        <row r="23">
          <cell r="C23" t="str">
            <v>MAZDA MX-6</v>
          </cell>
          <cell r="D23" t="str">
            <v>HONDA SSM</v>
          </cell>
          <cell r="E23" t="str">
            <v>HONDA CRX (Coupé)</v>
          </cell>
          <cell r="F23" t="str">
            <v>MAZDA MX-3</v>
          </cell>
          <cell r="J23" t="str">
            <v>MITSUB.ECLIPSE</v>
          </cell>
          <cell r="K23" t="str">
            <v>HONDA ARGENTO VIVO</v>
          </cell>
          <cell r="L23" t="str">
            <v>NISSAN 300-ZX</v>
          </cell>
        </row>
        <row r="24">
          <cell r="D24" t="str">
            <v>MITS.GT-3000</v>
          </cell>
          <cell r="E24" t="str">
            <v>MITSUB.ECLIPSE</v>
          </cell>
          <cell r="F24" t="str">
            <v>TOYOTA PASEO</v>
          </cell>
          <cell r="G24" t="str">
            <v xml:space="preserve"> </v>
          </cell>
          <cell r="J24" t="str">
            <v>TOYOTA CELICA</v>
          </cell>
          <cell r="K24" t="str">
            <v>HONDA PRELUDE</v>
          </cell>
          <cell r="L24" t="str">
            <v>TOYOTA MR-S</v>
          </cell>
        </row>
        <row r="25">
          <cell r="D25" t="str">
            <v>NISSAN 300-ZX</v>
          </cell>
          <cell r="E25" t="str">
            <v>NISSAN 200 SX</v>
          </cell>
          <cell r="K25" t="str">
            <v>NISSAN 200 SX</v>
          </cell>
          <cell r="L25" t="str">
            <v>TOYOTA SUPRA</v>
          </cell>
        </row>
        <row r="26">
          <cell r="D26" t="str">
            <v>TOYOTA CELICA</v>
          </cell>
          <cell r="E26" t="str">
            <v>SUZ.CAPPUCCINO</v>
          </cell>
          <cell r="K26" t="str">
            <v>TOYOTA PASEO</v>
          </cell>
        </row>
        <row r="27">
          <cell r="E27" t="str">
            <v>TOYOTA MR-S</v>
          </cell>
        </row>
        <row r="28">
          <cell r="E28" t="str">
            <v>TOYOTA SUPRA</v>
          </cell>
        </row>
        <row r="29">
          <cell r="B29" t="str">
            <v>DAIHATSU TERIOS</v>
          </cell>
          <cell r="C29" t="str">
            <v>SUZUKI VITARA</v>
          </cell>
          <cell r="D29" t="str">
            <v>MITS.PAJERO PININ</v>
          </cell>
          <cell r="E29" t="str">
            <v>KIA SPORTAGE</v>
          </cell>
          <cell r="F29" t="str">
            <v>HYUNDAI SUV</v>
          </cell>
          <cell r="G29" t="str">
            <v>DAIHATSU TERIOS Rp</v>
          </cell>
          <cell r="H29" t="str">
            <v>SUZUKI X-90</v>
          </cell>
          <cell r="I29" t="str">
            <v>HONDA CR-V</v>
          </cell>
          <cell r="J29" t="str">
            <v>MITSUBISHI PAJERO PININ</v>
          </cell>
          <cell r="K29" t="str">
            <v>TOYOTA.L.C.100</v>
          </cell>
          <cell r="L29" t="str">
            <v>DAIHATSU TERIOS</v>
          </cell>
        </row>
        <row r="30">
          <cell r="B30" t="str">
            <v xml:space="preserve"> (N.FEROZA)</v>
          </cell>
          <cell r="D30" t="str">
            <v>TOY.L.C.80 REST.(L.C.100)</v>
          </cell>
          <cell r="E30" t="str">
            <v>SUZUKI SJ/SAMURAI</v>
          </cell>
          <cell r="F30" t="str">
            <v>MAZDA SUV</v>
          </cell>
          <cell r="G30" t="str">
            <v>DAIHATSU ROCKY</v>
          </cell>
          <cell r="H30" t="str">
            <v>TOYOTA RAV-4</v>
          </cell>
          <cell r="I30" t="str">
            <v>NISS.TERRANO II</v>
          </cell>
          <cell r="L30" t="str">
            <v>NISSAN PATROL GR</v>
          </cell>
        </row>
        <row r="31">
          <cell r="B31" t="str">
            <v>HONDA CR-V</v>
          </cell>
          <cell r="F31" t="str">
            <v>MITS.PAJERO</v>
          </cell>
          <cell r="L31" t="str">
            <v>SUBARU FORESTER</v>
          </cell>
        </row>
        <row r="32">
          <cell r="B32" t="str">
            <v>NIS.PATROL GR/SAFARI REST.</v>
          </cell>
          <cell r="L32" t="str">
            <v>TOYOTA LC 90 PRADO</v>
          </cell>
        </row>
        <row r="33">
          <cell r="B33" t="str">
            <v>SUBARU FORESTER</v>
          </cell>
        </row>
        <row r="34">
          <cell r="B34" t="str">
            <v>HYUNDAI H-1</v>
          </cell>
          <cell r="C34" t="str">
            <v>KIA CARNIVAL</v>
          </cell>
          <cell r="D34" t="str">
            <v>MAZDA MPV</v>
          </cell>
          <cell r="E34" t="str">
            <v>TOYOTA PREVIA</v>
          </cell>
          <cell r="F34" t="str">
            <v>DAEWOO R-100</v>
          </cell>
          <cell r="G34" t="str">
            <v>TOYOTA PICNIC</v>
          </cell>
          <cell r="I34" t="str">
            <v>HONDA SHUTTLE</v>
          </cell>
          <cell r="J34" t="str">
            <v>KIA CARNIVAL</v>
          </cell>
          <cell r="K34" t="str">
            <v>HYUNDAI H-1</v>
          </cell>
          <cell r="L34" t="str">
            <v>TOYOTA PICNIC</v>
          </cell>
        </row>
        <row r="35">
          <cell r="C35" t="str">
            <v>MITS.SPACE STAR</v>
          </cell>
          <cell r="D35" t="str">
            <v>MITS.SPACE RUNNER (RVR)</v>
          </cell>
          <cell r="F35" t="str">
            <v>MITS.SPACE GEAR</v>
          </cell>
          <cell r="J35" t="str">
            <v>MITS.SPACE RUNNER</v>
          </cell>
        </row>
        <row r="36">
          <cell r="D36" t="str">
            <v>NISSAN PRAIRIE</v>
          </cell>
          <cell r="F36" t="str">
            <v>NISSAN SERENA</v>
          </cell>
          <cell r="J36" t="str">
            <v>MITS.SPACE STAR</v>
          </cell>
        </row>
        <row r="37">
          <cell r="D37" t="str">
            <v>SUBARU MPV</v>
          </cell>
          <cell r="J37" t="str">
            <v>SUBARU MPV</v>
          </cell>
        </row>
      </sheetData>
      <sheetData sheetId="6" refreshError="1">
        <row r="1"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</row>
        <row r="2">
          <cell r="E2" t="str">
            <v>DAEWOO MATIZ
HYUNDAI ATOS</v>
          </cell>
          <cell r="F2" t="str">
            <v>KIA MORNING</v>
          </cell>
          <cell r="G2" t="str">
            <v>DAIHATSU CUORE</v>
          </cell>
          <cell r="H2" t="str">
            <v>SUBARU VIVIO
SUZUKI ALTO</v>
          </cell>
          <cell r="I2" t="str">
            <v>DAIHATSU MOVE</v>
          </cell>
          <cell r="J2" t="str">
            <v>SUZUKI WAGON R+</v>
          </cell>
          <cell r="L2" t="str">
            <v>HYUNDAI ATOS</v>
          </cell>
          <cell r="M2" t="str">
            <v>DAEWOO MATIZ
KIA MORNING
SUZUKI ALTO</v>
          </cell>
        </row>
        <row r="3">
          <cell r="F3" t="str">
            <v>NISSAN MICRA</v>
          </cell>
          <cell r="L3" t="str">
            <v>NISSAN MICRA</v>
          </cell>
        </row>
        <row r="4">
          <cell r="E4" t="str">
            <v>DAIHATSU SIRION
HONDA LOGO</v>
          </cell>
          <cell r="F4" t="str">
            <v>NISSAN MICRA</v>
          </cell>
          <cell r="G4" t="str">
            <v>TOYOTA YARIS</v>
          </cell>
          <cell r="I4" t="str">
            <v>MAZDA 121
SUBARU JUSTY</v>
          </cell>
          <cell r="J4" t="str">
            <v>SUZUKI SWIFT</v>
          </cell>
          <cell r="L4" t="str">
            <v>DAIHATSU SIRION
HONDA LOGO
NISSAN MICRA</v>
          </cell>
          <cell r="M4" t="str">
            <v>TOYOTA YARIS</v>
          </cell>
        </row>
        <row r="5">
          <cell r="F5" t="str">
            <v>HONDA CIVIC
HYUNDAI ACCENT</v>
          </cell>
          <cell r="G5" t="str">
            <v>NISSAN ALMERA
TOYOTA COROLLA</v>
          </cell>
          <cell r="H5" t="str">
            <v>MAZDA 323
MITSUBISHI COLT
SUZUKI BALENO</v>
          </cell>
          <cell r="J5" t="str">
            <v>DAEWOO LANOS
HONDA CIVIC</v>
          </cell>
          <cell r="K5" t="str">
            <v>HYUNDAI ACCENT
NISSAN ALMERA
TOYOTA COROLLA</v>
          </cell>
          <cell r="M5" t="str">
            <v>MITSUBISHI COLT</v>
          </cell>
          <cell r="N5" t="str">
            <v>HONDA CIVIC
SUZUKI BALENO</v>
          </cell>
        </row>
        <row r="6">
          <cell r="F6" t="str">
            <v>HONDA CIVIC</v>
          </cell>
          <cell r="J6" t="str">
            <v>HONDA CIVIC</v>
          </cell>
          <cell r="N6" t="str">
            <v>HONDA CIVIC</v>
          </cell>
        </row>
        <row r="7">
          <cell r="E7" t="str">
            <v>DAIHATSU SIRION
HONDA LOGO</v>
          </cell>
          <cell r="F7" t="str">
            <v>NISSAN MICRA</v>
          </cell>
          <cell r="G7" t="str">
            <v>TOYOTA YARIS</v>
          </cell>
          <cell r="I7" t="str">
            <v>MAZDA 121
SUBARU JUSTY</v>
          </cell>
          <cell r="J7" t="str">
            <v>SUZUKI SWIFT</v>
          </cell>
          <cell r="L7" t="str">
            <v>DAIHATSU SIRION
HONDA LOGO
NISSAN MICRA</v>
          </cell>
          <cell r="M7" t="str">
            <v>TOYOTA YARIS</v>
          </cell>
        </row>
        <row r="8">
          <cell r="F8" t="str">
            <v>HONDA CIVIC
HYUNDAI ACCENT</v>
          </cell>
          <cell r="G8" t="str">
            <v>NISSAN ALMERA
TOYOTA COROLLA</v>
          </cell>
          <cell r="H8" t="str">
            <v>MAZDA 323</v>
          </cell>
          <cell r="I8" t="str">
            <v>DAIHATSU APPLAUSE
KIA SEPHIA</v>
          </cell>
          <cell r="J8" t="str">
            <v>DAEWOO LANOS
HONDA CIVIC</v>
          </cell>
          <cell r="K8" t="str">
            <v>HYUNDAI ACCENT
NISSAN ALMERA
TOYOTA COROLLA</v>
          </cell>
          <cell r="N8" t="str">
            <v>HONDA CIVIC</v>
          </cell>
        </row>
        <row r="9">
          <cell r="E9" t="str">
            <v>KIA SHUMA
TOYOTA AVENSIS</v>
          </cell>
          <cell r="I9" t="str">
            <v>MITSUBISHI CARISMA
MITSUBISHI GALANT
NISSAN PRIMERA</v>
          </cell>
          <cell r="J9" t="str">
            <v>KIA SHUMA
MAZDA 626
TOYOTA AVENSIS</v>
          </cell>
          <cell r="K9" t="str">
            <v>DAEWOO NUBIRA</v>
          </cell>
        </row>
        <row r="10">
          <cell r="F10" t="str">
            <v>DAIHATSU SIRION
HONDA CIVIC
HYUNDAI ACCENT</v>
          </cell>
          <cell r="G10" t="str">
            <v>NISSAN ALMERA
TOYOTA COROLLA</v>
          </cell>
          <cell r="H10" t="str">
            <v>MAZDA 323
MITSUBISHI COLT
SUZUKI BALENO</v>
          </cell>
          <cell r="I10" t="str">
            <v>KIA SEPHIA</v>
          </cell>
          <cell r="J10" t="str">
            <v>DAEWOO LANOS
HONDA CIVIC
SUZUKI SWIFT</v>
          </cell>
          <cell r="K10" t="str">
            <v>HYUNDAI ACCENT
NISSAN ALMERA
TOYOTA COROLLA</v>
          </cell>
          <cell r="M10" t="str">
            <v>DAIHATSU SIRION
MITSUBISHI COLT</v>
          </cell>
          <cell r="N10" t="str">
            <v>HONDA CIVIC
SUZUKI BALENO</v>
          </cell>
        </row>
        <row r="11">
          <cell r="E11" t="str">
            <v>TOYOTA AVENSIS</v>
          </cell>
          <cell r="F11" t="str">
            <v>SUBARU IMPREZA
TOYOTA PRIUS</v>
          </cell>
          <cell r="G11" t="str">
            <v>KIA CLARUS
SUBARU LEGACY</v>
          </cell>
          <cell r="H11" t="str">
            <v>HYUNDAI LANTRA</v>
          </cell>
          <cell r="I11" t="str">
            <v>MITSUBISHI CARISMA
NISSAN PRIMERA</v>
          </cell>
          <cell r="J11" t="str">
            <v>MAZDA 626
TOYOTA AVENSIS</v>
          </cell>
          <cell r="K11" t="str">
            <v>DAEWOO NUBIRA
TOYOTA PRIUS</v>
          </cell>
          <cell r="L11" t="str">
            <v>SUBARU IMPREZA</v>
          </cell>
          <cell r="M11" t="str">
            <v>KIA CLARUS
SUBARU LEGACY</v>
          </cell>
        </row>
        <row r="12">
          <cell r="E12" t="str">
            <v>HONDA ACCORD
LEXUS IS-200</v>
          </cell>
          <cell r="I12" t="str">
            <v>MITSUBISHI GALANT</v>
          </cell>
          <cell r="J12" t="str">
            <v>HONDA ACCORD
LEXUS IS-200</v>
          </cell>
        </row>
        <row r="13">
          <cell r="G13" t="str">
            <v>HYUNDAI SONATA
NISSAN MAXIMA</v>
          </cell>
          <cell r="H13" t="str">
            <v>MAZDA XEDOS 9</v>
          </cell>
          <cell r="I13" t="str">
            <v>TOYOTA CAMRY</v>
          </cell>
          <cell r="K13" t="str">
            <v>DAEWOO LEGANZA</v>
          </cell>
          <cell r="L13" t="str">
            <v>NISSAN MAXIMA</v>
          </cell>
          <cell r="M13" t="str">
            <v>HYUNDAI SONATA</v>
          </cell>
          <cell r="N13" t="str">
            <v>TOYOTA CAMRY</v>
          </cell>
        </row>
        <row r="14">
          <cell r="E14" t="str">
            <v>LEXUS GS-300</v>
          </cell>
          <cell r="F14" t="str">
            <v>HONDA SSM
MITSUBISHI GT3000</v>
          </cell>
          <cell r="G14" t="str">
            <v>LEXUS LS-400
TOYOTA SUPRA</v>
          </cell>
          <cell r="I14" t="str">
            <v>HONDA LEGEND
INFINITY Q-45</v>
          </cell>
          <cell r="J14" t="str">
            <v>LEXUS GS-300</v>
          </cell>
          <cell r="M14" t="str">
            <v>LEXUS LS-400</v>
          </cell>
          <cell r="N14" t="str">
            <v>TOYOTA SUPRA</v>
          </cell>
        </row>
        <row r="15">
          <cell r="F15" t="str">
            <v>HONDA CIVIC</v>
          </cell>
          <cell r="J15" t="str">
            <v>HONDA CIVIC</v>
          </cell>
          <cell r="N15" t="str">
            <v>HONDA CIVIC</v>
          </cell>
        </row>
        <row r="16">
          <cell r="F16" t="str">
            <v>HONDA ACCORD
SUBARU IMPREZA</v>
          </cell>
          <cell r="H16" t="str">
            <v>NISSAN MAXIMA</v>
          </cell>
          <cell r="I16" t="str">
            <v>TOYOTA CAMRY</v>
          </cell>
          <cell r="K16" t="str">
            <v>HONDA ACCORD</v>
          </cell>
          <cell r="L16" t="str">
            <v>SUBARU IMPREZA</v>
          </cell>
          <cell r="M16" t="str">
            <v>NISSAN MAXIMA</v>
          </cell>
        </row>
        <row r="17">
          <cell r="G17" t="str">
            <v>HONDA CR-X</v>
          </cell>
          <cell r="H17" t="str">
            <v>TOYOTA PASEO</v>
          </cell>
          <cell r="M17" t="str">
            <v>TOYOTA PASEO</v>
          </cell>
        </row>
        <row r="18">
          <cell r="E18" t="str">
            <v>MAZDA MX-6</v>
          </cell>
          <cell r="F18" t="str">
            <v>DAEWOO MYA
NISSAN 300ZX
TOYOTA CELICA</v>
          </cell>
          <cell r="G18" t="str">
            <v>MITSUBISHI ECLIPSE
NISSAN 200SX</v>
          </cell>
          <cell r="H18" t="str">
            <v>HONDA PRELUDE
MAZDA MX-3</v>
          </cell>
          <cell r="I18" t="str">
            <v>HONDA INTEGRA TYPE R</v>
          </cell>
          <cell r="J18" t="str">
            <v>HYUNDAI CPE'</v>
          </cell>
          <cell r="L18" t="str">
            <v>MITSUBISHI ECLIPSE
TOYOTA CELICA</v>
          </cell>
          <cell r="M18" t="str">
            <v>DAEWOO MYA
HONDA INTEGRA TYPE R
HONDA PRELUDE
NISSAN 200SX</v>
          </cell>
          <cell r="N18" t="str">
            <v>NISSAN 300ZX</v>
          </cell>
        </row>
        <row r="19">
          <cell r="E19" t="str">
            <v>DAEWOO LANOS
MAZDA MX-5</v>
          </cell>
          <cell r="G19" t="str">
            <v>SUZUKI CAPPUCCINO</v>
          </cell>
          <cell r="H19" t="str">
            <v>TOYOTA PASEO</v>
          </cell>
          <cell r="J19" t="str">
            <v>DAEWOO LANOS</v>
          </cell>
          <cell r="K19" t="str">
            <v>MAZDA MX-5</v>
          </cell>
          <cell r="M19" t="str">
            <v>TOYOTA PASEO</v>
          </cell>
        </row>
        <row r="20">
          <cell r="F20" t="str">
            <v>TOYOTA CELICA</v>
          </cell>
          <cell r="G20" t="str">
            <v>HONDA ARGENTO VIVO
MITSUBISHI ECLIPSE
NISSAN 300ZX
TOYOTA MR-S</v>
          </cell>
          <cell r="L20" t="str">
            <v>MITSUBISHI ECLIPSE
TOYOTA CELICA</v>
          </cell>
          <cell r="M20" t="str">
            <v>HONDA ARGENTO VIVO</v>
          </cell>
          <cell r="N20" t="str">
            <v>TOYOTA MR-S</v>
          </cell>
        </row>
        <row r="21">
          <cell r="F21" t="str">
            <v>HONDA CIVIC</v>
          </cell>
          <cell r="G21" t="str">
            <v>NISSAN ALMERA
TOYOTA COROLLA</v>
          </cell>
          <cell r="H21" t="str">
            <v>MAZDA 323
MITSUBISHI COLT</v>
          </cell>
          <cell r="I21" t="str">
            <v>SUZUKI BALENO</v>
          </cell>
          <cell r="J21" t="str">
            <v>HONDA CIVIC</v>
          </cell>
          <cell r="K21" t="str">
            <v>NISSAN ALMERA
TOYOTA COROLLA</v>
          </cell>
          <cell r="M21" t="str">
            <v>MITSUBISHI COLT</v>
          </cell>
          <cell r="N21" t="str">
            <v>HONDA CIVIC</v>
          </cell>
        </row>
        <row r="22">
          <cell r="E22" t="str">
            <v>HONDA ACCORD
TOYOTA AVENSIS</v>
          </cell>
          <cell r="F22" t="str">
            <v>SUBARU IMPREZA</v>
          </cell>
          <cell r="G22" t="str">
            <v>SUBARU LEGACY</v>
          </cell>
          <cell r="H22" t="str">
            <v>HYUNDAI LANTRA</v>
          </cell>
          <cell r="I22" t="str">
            <v>KIA CLARUS
MITSUBISHI GALANT
NISSAN PRIMERA</v>
          </cell>
          <cell r="J22" t="str">
            <v>HONDA ACCORD
MAZDA 626
TOYOTA AVENSIS</v>
          </cell>
          <cell r="K22" t="str">
            <v>DAEWOO NUBIRA</v>
          </cell>
          <cell r="L22" t="str">
            <v>SUBARU IMPREZA</v>
          </cell>
          <cell r="M22" t="str">
            <v>SUBARU LEGACY</v>
          </cell>
          <cell r="N22" t="str">
            <v>KIA CLARUS</v>
          </cell>
        </row>
        <row r="23">
          <cell r="I23" t="str">
            <v>TOYOTA CAMRY</v>
          </cell>
          <cell r="N23" t="str">
            <v>TOYOTA CAMRY</v>
          </cell>
        </row>
        <row r="24">
          <cell r="E24" t="str">
            <v>HONDA SM-X
MAZDA DEMIO
MITSUBISHI SPACE STAR
TOYOTA COROLLA SPACIO</v>
          </cell>
          <cell r="F24" t="str">
            <v>MITSUBISHI SPACE RUNNER
NISSAN CUBE</v>
          </cell>
          <cell r="H24" t="str">
            <v>DAEWOO R-100
NISSAN SERENA</v>
          </cell>
          <cell r="J24" t="str">
            <v>DAIHATSU GRAND MOVE</v>
          </cell>
          <cell r="K24" t="str">
            <v>MAZDA DEMIO
NISSAN CUBE
TOYOTA COROLLA SPACIO</v>
          </cell>
          <cell r="L24" t="str">
            <v>HONDA SM-X
MITSUBISHI SPACE RUNNER
MITSUBISHI SPACE STAR</v>
          </cell>
        </row>
        <row r="25">
          <cell r="E25" t="str">
            <v>KIA CARNIVAL</v>
          </cell>
          <cell r="F25" t="str">
            <v>MAZDA MPV
NISSAN PRAIRIE
SUBARU MPV</v>
          </cell>
          <cell r="G25" t="str">
            <v>TOYOTA PREVIA</v>
          </cell>
          <cell r="H25" t="str">
            <v>MITSUBISHI SPACE GEAR</v>
          </cell>
          <cell r="I25" t="str">
            <v>TOYOTA PICNIC</v>
          </cell>
          <cell r="K25" t="str">
            <v>HONDA SHUTTLE</v>
          </cell>
          <cell r="L25" t="str">
            <v>KIA CARNIVAL
SUBARU MPV</v>
          </cell>
          <cell r="M25" t="str">
            <v>HYUNDAI H-1</v>
          </cell>
          <cell r="N25" t="str">
            <v>TOYOTA PICNIC</v>
          </cell>
        </row>
        <row r="26">
          <cell r="E26" t="str">
            <v>SUZUKI VITARA</v>
          </cell>
          <cell r="F26" t="str">
            <v>MITSUBISHI PAJERO PININ</v>
          </cell>
          <cell r="G26" t="str">
            <v>KIA SPORTAGE
SUZUKI SJ/SAMURAI</v>
          </cell>
          <cell r="J26" t="str">
            <v>SUZUKI X-90
TOYOTA RAV4</v>
          </cell>
          <cell r="L26" t="str">
            <v>MITSUBISHI PAJERO PININ</v>
          </cell>
          <cell r="N26" t="str">
            <v>DAIHATSU TERIOS</v>
          </cell>
        </row>
        <row r="27">
          <cell r="F27" t="str">
            <v>TOYOTA LC 80 REST (LC 100)</v>
          </cell>
          <cell r="H27" t="str">
            <v>HYUNDAI SUV
MAZDA SUV
MITSUBISHI PAJERO</v>
          </cell>
          <cell r="I27" t="str">
            <v>DAIHATSU ROCKY</v>
          </cell>
          <cell r="K27" t="str">
            <v>HONDA CR-V
NISSAN TERRANO II</v>
          </cell>
          <cell r="M27" t="str">
            <v>TOYOTA LC 100</v>
          </cell>
          <cell r="N27" t="str">
            <v>NISSAN PATROL GR
SUBARU FORESTER
TOYOTA LC 90 PRADO</v>
          </cell>
        </row>
      </sheetData>
      <sheetData sheetId="7" refreshError="1"/>
      <sheetData sheetId="8" refreshError="1"/>
      <sheetData sheetId="9" refreshError="1"/>
      <sheetData sheetId="10" refreshError="1">
        <row r="1">
          <cell r="B1">
            <v>1997</v>
          </cell>
          <cell r="C1">
            <v>1998</v>
          </cell>
          <cell r="D1">
            <v>1999</v>
          </cell>
          <cell r="E1">
            <v>2000</v>
          </cell>
          <cell r="F1">
            <v>2001</v>
          </cell>
          <cell r="G1">
            <v>2002</v>
          </cell>
          <cell r="H1">
            <v>2003</v>
          </cell>
          <cell r="I1">
            <v>2004</v>
          </cell>
          <cell r="J1">
            <v>2005</v>
          </cell>
          <cell r="K1">
            <v>2006</v>
          </cell>
          <cell r="L1">
            <v>2007</v>
          </cell>
        </row>
        <row r="2">
          <cell r="B2" t="str">
            <v>HONDA LIFE</v>
          </cell>
          <cell r="C2" t="str">
            <v>DAEWOO MATIZ</v>
          </cell>
          <cell r="D2" t="str">
            <v>MITSUB.MINICA</v>
          </cell>
          <cell r="E2" t="str">
            <v>HONDA TODAY</v>
          </cell>
          <cell r="F2" t="str">
            <v>DAIHATSU MOVE</v>
          </cell>
          <cell r="G2" t="str">
            <v>DAIHATSU OPTI</v>
          </cell>
          <cell r="H2" t="str">
            <v>KIA AVELLA</v>
          </cell>
          <cell r="I2" t="str">
            <v>DAIHATSU STORIA</v>
          </cell>
          <cell r="J2" t="str">
            <v>HYUNDAI ATOS</v>
          </cell>
          <cell r="K2" t="str">
            <v>DAEWOO MATIZ</v>
          </cell>
        </row>
        <row r="3">
          <cell r="B3" t="str">
            <v>HYUNDAI ATOS</v>
          </cell>
          <cell r="C3" t="str">
            <v>DAIHATSU STORIA</v>
          </cell>
          <cell r="D3" t="str">
            <v>NISSAN MICRA</v>
          </cell>
          <cell r="E3" t="str">
            <v>SUZUKI ALTO</v>
          </cell>
          <cell r="F3" t="str">
            <v>SUBARU JUSTY</v>
          </cell>
          <cell r="G3" t="str">
            <v>HONDA LIFE</v>
          </cell>
          <cell r="I3" t="str">
            <v>HONDA LOGO</v>
          </cell>
          <cell r="J3" t="str">
            <v>KIA MORNING</v>
          </cell>
          <cell r="K3" t="str">
            <v>SUZUKI ALTO</v>
          </cell>
        </row>
        <row r="4">
          <cell r="B4" t="str">
            <v>KA MORNING</v>
          </cell>
          <cell r="C4" t="str">
            <v>DAIHATSU MIRA</v>
          </cell>
          <cell r="D4" t="str">
            <v>TOYOTA YARIS</v>
          </cell>
          <cell r="E4" t="str">
            <v>SUZUKI WAGON-R</v>
          </cell>
          <cell r="F4" t="str">
            <v>SUBARU VIVIO</v>
          </cell>
          <cell r="G4" t="str">
            <v>MAZDA CAROL</v>
          </cell>
          <cell r="I4" t="str">
            <v>NISSAN CUBE</v>
          </cell>
          <cell r="J4" t="str">
            <v>MITSUB.MINICA</v>
          </cell>
        </row>
        <row r="5">
          <cell r="B5" t="str">
            <v>SUBARU VIVIO Rp</v>
          </cell>
          <cell r="C5" t="str">
            <v>KIA AVELLA</v>
          </cell>
          <cell r="F5" t="str">
            <v>SUZUKI SWIFT/3V</v>
          </cell>
          <cell r="G5" t="str">
            <v>MAZDA DEMIO</v>
          </cell>
          <cell r="J5" t="str">
            <v>NISSAN MICRA</v>
          </cell>
        </row>
        <row r="6">
          <cell r="B6" t="str">
            <v>SUZUKI WAGON-R WIDE</v>
          </cell>
          <cell r="C6" t="str">
            <v>NISSAN CUBE</v>
          </cell>
          <cell r="G6" t="str">
            <v>SUZUKI WAGON-R WIDE</v>
          </cell>
          <cell r="J6" t="str">
            <v>TOYOTA YARIS</v>
          </cell>
        </row>
        <row r="7">
          <cell r="B7" t="str">
            <v>KIA SEPHIA Rp</v>
          </cell>
          <cell r="C7" t="str">
            <v>HYUNDAI ACCENT</v>
          </cell>
          <cell r="D7" t="str">
            <v>DAIHATSU STORIA 3V</v>
          </cell>
          <cell r="E7" t="str">
            <v>HONDA SM-X Rp</v>
          </cell>
          <cell r="F7" t="str">
            <v>KIA SEPHIA</v>
          </cell>
          <cell r="G7" t="str">
            <v>DAEWOO LANOS</v>
          </cell>
          <cell r="H7" t="str">
            <v>HONDA CIVIC</v>
          </cell>
          <cell r="I7" t="str">
            <v>HONDA SM-X</v>
          </cell>
          <cell r="J7" t="str">
            <v>DAIHATSU STORIA 3V</v>
          </cell>
          <cell r="K7" t="str">
            <v>NISSAN SUNNY</v>
          </cell>
          <cell r="L7" t="str">
            <v>HONDA CIVIC</v>
          </cell>
        </row>
        <row r="8">
          <cell r="B8" t="str">
            <v>TOY.COROLLA SPACIO</v>
          </cell>
          <cell r="C8" t="str">
            <v>NISSAN SUNNY</v>
          </cell>
          <cell r="D8" t="str">
            <v>HONDA CIVIC</v>
          </cell>
          <cell r="E8" t="str">
            <v>MITSUBISHI.COLT/</v>
          </cell>
          <cell r="F8" t="str">
            <v>MAZDA 323</v>
          </cell>
          <cell r="G8" t="str">
            <v>DAIHATSU PYZAR</v>
          </cell>
          <cell r="H8" t="str">
            <v>HYUNDAI ACCENT</v>
          </cell>
          <cell r="I8" t="str">
            <v>TOYOTA RAUM</v>
          </cell>
          <cell r="J8" t="str">
            <v>MITSUBISHI COLT/</v>
          </cell>
          <cell r="L8" t="str">
            <v>SUZ. CULTUS CRESCENT</v>
          </cell>
        </row>
        <row r="9">
          <cell r="B9" t="str">
            <v>TOYOTA COROLLA Rp</v>
          </cell>
          <cell r="D9" t="str">
            <v>TOY.COROLLA CERES</v>
          </cell>
          <cell r="E9" t="str">
            <v>LANCER</v>
          </cell>
          <cell r="F9" t="str">
            <v>SUZ.CULTUS CRESCENT</v>
          </cell>
          <cell r="G9" t="str">
            <v>HONDA CITY</v>
          </cell>
          <cell r="H9" t="str">
            <v>TOY.COROLLA CERES</v>
          </cell>
          <cell r="I9" t="str">
            <v>TOYOTA TERCEL</v>
          </cell>
          <cell r="J9" t="str">
            <v>LANCER</v>
          </cell>
        </row>
        <row r="10">
          <cell r="B10" t="str">
            <v>TOYOTA RAUM</v>
          </cell>
          <cell r="D10" t="str">
            <v>TOYOTA COROLLA</v>
          </cell>
          <cell r="G10" t="str">
            <v>NISSAN SUNNY</v>
          </cell>
          <cell r="H10" t="str">
            <v xml:space="preserve">TOY.COROLLA SPACIO </v>
          </cell>
        </row>
        <row r="11">
          <cell r="D11" t="str">
            <v>TOYOTA TERCEL</v>
          </cell>
          <cell r="H11" t="str">
            <v>TOYOTA COROLLA</v>
          </cell>
        </row>
        <row r="13">
          <cell r="B13" t="str">
            <v>DAEWOO NUBIRA</v>
          </cell>
          <cell r="C13" t="str">
            <v>KIA  SHUMA</v>
          </cell>
          <cell r="D13" t="str">
            <v>HONDA CIVIC 3V</v>
          </cell>
          <cell r="E13" t="str">
            <v>KIA CREDOS</v>
          </cell>
          <cell r="F13" t="str">
            <v>HONDA DOMANI</v>
          </cell>
          <cell r="G13" t="str">
            <v>DAIHATSU APPLAUSE</v>
          </cell>
          <cell r="H13" t="str">
            <v>DAEWOO NUBIRA</v>
          </cell>
          <cell r="I13" t="str">
            <v>MAZDA CAPELLA</v>
          </cell>
          <cell r="J13" t="str">
            <v>HONDA DOMANI</v>
          </cell>
          <cell r="K13" t="str">
            <v>KIA CREDOS</v>
          </cell>
          <cell r="L13" t="str">
            <v>HONDA CIVIC 3V</v>
          </cell>
        </row>
        <row r="14">
          <cell r="B14" t="str">
            <v>DAIH.APPLAUSE REST.</v>
          </cell>
          <cell r="C14" t="str">
            <v>SUBARU IMPREZA</v>
          </cell>
          <cell r="D14" t="str">
            <v>MAZDA CAPELLA</v>
          </cell>
          <cell r="E14" t="str">
            <v>NISSAN PRESEA</v>
          </cell>
          <cell r="F14" t="str">
            <v>HONDA INTEGRA</v>
          </cell>
          <cell r="G14" t="str">
            <v>MAZDA 626</v>
          </cell>
          <cell r="H14" t="str">
            <v>HONDA CIVIC 3V</v>
          </cell>
          <cell r="I14" t="str">
            <v>NISSAN CREW</v>
          </cell>
          <cell r="J14" t="str">
            <v>HONDA INTEGRA</v>
          </cell>
          <cell r="K14" t="str">
            <v>MITSUB.GALANT</v>
          </cell>
          <cell r="L14" t="str">
            <v>TOYOTA PRIUS (IBRIDA)</v>
          </cell>
        </row>
        <row r="15">
          <cell r="B15" t="str">
            <v>HONDA DOMANI</v>
          </cell>
          <cell r="D15" t="str">
            <v>NISSAN CREW</v>
          </cell>
          <cell r="F15" t="str">
            <v>HYUNDAI LANTRA</v>
          </cell>
          <cell r="G15" t="str">
            <v>MITSUB.CARISMA</v>
          </cell>
          <cell r="H15" t="str">
            <v>KIA SHUMA</v>
          </cell>
          <cell r="I15" t="str">
            <v>SUBARU IMPREZA</v>
          </cell>
          <cell r="J15" t="str">
            <v>ISUZU GEMINI</v>
          </cell>
          <cell r="K15" t="str">
            <v>NISSAN BLUEBIRD</v>
          </cell>
        </row>
        <row r="16">
          <cell r="B16" t="str">
            <v>HONDA INTEGRA</v>
          </cell>
          <cell r="D16" t="str">
            <v>TOYOTA VISTA</v>
          </cell>
          <cell r="F16" t="str">
            <v>ISUZU GEMINI</v>
          </cell>
          <cell r="G16" t="str">
            <v>TOYOTA PRIUS (IBRIDA)</v>
          </cell>
          <cell r="I16" t="str">
            <v>TOYOTA VISTA</v>
          </cell>
          <cell r="J16" t="str">
            <v>NISSAN PRESEA</v>
          </cell>
          <cell r="K16" t="str">
            <v>TOYOTA CARINA</v>
          </cell>
        </row>
        <row r="17">
          <cell r="B17" t="str">
            <v>ISUZU GEMINI</v>
          </cell>
          <cell r="D17" t="str">
            <v>SUBARU LEGACY</v>
          </cell>
          <cell r="F17" t="str">
            <v>MAZDA 323 3V</v>
          </cell>
          <cell r="G17" t="str">
            <v xml:space="preserve"> </v>
          </cell>
          <cell r="J17" t="str">
            <v>SUBARU LEGACY</v>
          </cell>
        </row>
        <row r="18">
          <cell r="B18" t="str">
            <v>KIA CREDOS Rp</v>
          </cell>
          <cell r="F18" t="str">
            <v>MITSUB.GALANT</v>
          </cell>
        </row>
        <row r="19">
          <cell r="B19" t="str">
            <v>MAZDA 626</v>
          </cell>
          <cell r="F19" t="str">
            <v>NISSAN BLUEBIRD</v>
          </cell>
        </row>
        <row r="20">
          <cell r="B20" t="str">
            <v>TOYOTA PRIUS (IBRIDA)</v>
          </cell>
          <cell r="F20" t="str">
            <v>NISSAN PRIMERA</v>
          </cell>
        </row>
        <row r="21">
          <cell r="F21" t="str">
            <v>TOYOTA CARINA</v>
          </cell>
        </row>
        <row r="22">
          <cell r="F22" t="str">
            <v>TOYOTA CAVALIER</v>
          </cell>
        </row>
        <row r="23">
          <cell r="B23" t="str">
            <v>DAEWOO LEGANZA</v>
          </cell>
          <cell r="C23" t="str">
            <v>ISUZU ASKA</v>
          </cell>
          <cell r="D23" t="str">
            <v>HONDA INSPIRE/SABER</v>
          </cell>
          <cell r="E23" t="str">
            <v>HYUNDAI SONATA</v>
          </cell>
          <cell r="F23" t="str">
            <v>HYUNDAI MARCIA</v>
          </cell>
          <cell r="G23" t="str">
            <v>HONDA ACCORD</v>
          </cell>
          <cell r="H23" t="str">
            <v>ISUZU ASKA</v>
          </cell>
          <cell r="I23" t="str">
            <v>DAEWOO LEGANZA</v>
          </cell>
          <cell r="J23" t="str">
            <v>MIT.SIGMA/DIAM.</v>
          </cell>
          <cell r="K23" t="str">
            <v>HYUNDAI SONATA</v>
          </cell>
        </row>
        <row r="24">
          <cell r="B24" t="str">
            <v>HONDA ACCORD</v>
          </cell>
          <cell r="C24" t="str">
            <v>LEXUS IS 200</v>
          </cell>
          <cell r="D24" t="str">
            <v>NISSAN CEFIRO</v>
          </cell>
          <cell r="E24" t="str">
            <v>MAZDA SENTIA</v>
          </cell>
          <cell r="F24" t="str">
            <v>TOYOTA AVALON</v>
          </cell>
          <cell r="G24" t="str">
            <v>HONDA ASCOT INNOVA</v>
          </cell>
          <cell r="H24" t="str">
            <v xml:space="preserve">NISSAN LEOPARD </v>
          </cell>
          <cell r="I24" t="str">
            <v>HONDA INSPIRE/SABER</v>
          </cell>
          <cell r="J24" t="str">
            <v>NIS.CEDRIC/GLORIA</v>
          </cell>
          <cell r="K24" t="str">
            <v>TOYOTA CAMRY</v>
          </cell>
        </row>
        <row r="25">
          <cell r="B25" t="str">
            <v>HONDA ASCOT INNOVA</v>
          </cell>
          <cell r="C25" t="str">
            <v>NISSAN SKYLINE</v>
          </cell>
          <cell r="D25" t="str">
            <v>NISSAN MAXIMA</v>
          </cell>
          <cell r="E25" t="str">
            <v>MIT.SIGMA/DIAM.</v>
          </cell>
          <cell r="F25" t="str">
            <v>TOYOTA CAMRY</v>
          </cell>
          <cell r="G25" t="str">
            <v>HONDA TURNEO</v>
          </cell>
          <cell r="H25" t="str">
            <v>LEXUS IS 200</v>
          </cell>
          <cell r="I25" t="str">
            <v>NISSAN CEFIRO</v>
          </cell>
          <cell r="J25" t="str">
            <v xml:space="preserve">NISSAN LEOPARD </v>
          </cell>
          <cell r="K25" t="str">
            <v>TOYOTA WINDOM</v>
          </cell>
        </row>
        <row r="26">
          <cell r="B26" t="str">
            <v>HONDA TURNEO</v>
          </cell>
          <cell r="C26" t="str">
            <v>TOYOTA AVALON Rp</v>
          </cell>
          <cell r="E26" t="str">
            <v>NISSAN LEOPARD</v>
          </cell>
          <cell r="F26" t="str">
            <v>TOYOTA WINDOM</v>
          </cell>
          <cell r="G26" t="str">
            <v xml:space="preserve">KIA ENTERPRISE </v>
          </cell>
          <cell r="I26" t="str">
            <v>NISSAN MAXIMA</v>
          </cell>
        </row>
        <row r="27">
          <cell r="B27" t="str">
            <v xml:space="preserve">KIA ENTERPRISE </v>
          </cell>
          <cell r="E27" t="str">
            <v>NISS.CEDRIC/GLORIA</v>
          </cell>
          <cell r="F27" t="str">
            <v>XEDOS 9</v>
          </cell>
          <cell r="G27" t="str">
            <v>NISSAN LAUREL</v>
          </cell>
          <cell r="I27" t="str">
            <v>NISSAN SKYLINE</v>
          </cell>
        </row>
        <row r="28">
          <cell r="B28" t="str">
            <v>NISSAN LAUREL</v>
          </cell>
          <cell r="E28" t="str">
            <v>TOY.CHASER</v>
          </cell>
          <cell r="I28" t="str">
            <v>TOYOTA CHASER</v>
          </cell>
        </row>
        <row r="29">
          <cell r="B29" t="str">
            <v>TOYOTA CENTURY</v>
          </cell>
          <cell r="C29" t="str">
            <v>TOYOTA SOARER/</v>
          </cell>
          <cell r="D29" t="str">
            <v>HYUNDAI GRANDEUR</v>
          </cell>
          <cell r="E29" t="str">
            <v>TOYOTA CROWN/</v>
          </cell>
          <cell r="F29" t="str">
            <v>INFINITI Q45</v>
          </cell>
          <cell r="G29" t="str">
            <v>ACURA CLX</v>
          </cell>
          <cell r="H29" t="str">
            <v>TOYOTA SOARER/</v>
          </cell>
          <cell r="I29" t="str">
            <v>TOYOTA CENTURY</v>
          </cell>
          <cell r="J29" t="str">
            <v>HYUN.GRANDEUR</v>
          </cell>
          <cell r="K29" t="str">
            <v>INFINITI Q-45</v>
          </cell>
          <cell r="L29" t="str">
            <v>TOYOTA .ARISTO/</v>
          </cell>
        </row>
        <row r="30">
          <cell r="B30" t="str">
            <v>T.ARISTO/LEX.GS300</v>
          </cell>
          <cell r="C30" t="str">
            <v>LEXUS SC400</v>
          </cell>
          <cell r="D30" t="str">
            <v>MITS.DEBONAIR</v>
          </cell>
          <cell r="E30" t="str">
            <v>MAJESTA</v>
          </cell>
          <cell r="F30" t="str">
            <v>NISSAN CIMA</v>
          </cell>
          <cell r="G30" t="str">
            <v>DAEWOO LEGEND</v>
          </cell>
          <cell r="H30" t="str">
            <v>LEXUS SC 400</v>
          </cell>
          <cell r="J30" t="str">
            <v>MITSUB.DEBONAIR</v>
          </cell>
          <cell r="K30" t="str">
            <v>NISSAN CIMA</v>
          </cell>
          <cell r="L30" t="str">
            <v>LEXUS GS300</v>
          </cell>
        </row>
        <row r="31">
          <cell r="D31" t="str">
            <v>TOYOTA CELSIOR/</v>
          </cell>
          <cell r="F31" t="str">
            <v>NISSAN PRESIDENT</v>
          </cell>
          <cell r="G31" t="str">
            <v>HONDA LEGEND</v>
          </cell>
          <cell r="J31" t="str">
            <v>TOYOTA CROWN/</v>
          </cell>
          <cell r="K31" t="str">
            <v>TOYOTA CELSIOR/</v>
          </cell>
        </row>
        <row r="32">
          <cell r="D32" t="str">
            <v>LEXUS LS 400</v>
          </cell>
          <cell r="G32" t="str">
            <v>TOYOTA ARISTO/</v>
          </cell>
          <cell r="J32" t="str">
            <v>MAJESTA</v>
          </cell>
          <cell r="K32" t="str">
            <v>LEXUS LS 400</v>
          </cell>
        </row>
        <row r="33">
          <cell r="G33" t="str">
            <v>LEXUS GS-300</v>
          </cell>
        </row>
        <row r="34">
          <cell r="B34" t="str">
            <v>KIA ELAN</v>
          </cell>
          <cell r="C34" t="str">
            <v>DAEWOO MYA</v>
          </cell>
          <cell r="D34" t="str">
            <v>HONDA ARGENTO VIVO</v>
          </cell>
          <cell r="E34" t="str">
            <v>MAZDA MX-3</v>
          </cell>
          <cell r="F34" t="str">
            <v>HONDA PRELUDE</v>
          </cell>
          <cell r="H34" t="str">
            <v>HYUNDAI COUPE'</v>
          </cell>
          <cell r="I34" t="str">
            <v>DAEWOO MYA</v>
          </cell>
          <cell r="J34" t="str">
            <v>HONDA ARGENTO VIVO</v>
          </cell>
          <cell r="K34" t="str">
            <v>HONDA PRELUDE</v>
          </cell>
          <cell r="L34" t="str">
            <v>KIA ELAN</v>
          </cell>
        </row>
        <row r="35">
          <cell r="B35" t="str">
            <v>MAZDA MX-5</v>
          </cell>
          <cell r="C35" t="str">
            <v>HONDA SSM</v>
          </cell>
          <cell r="D35" t="str">
            <v>HONDA CRX</v>
          </cell>
          <cell r="E35" t="str">
            <v>TOYOTA PASEO</v>
          </cell>
          <cell r="F35" t="str">
            <v>MITSUBISHI FTO</v>
          </cell>
          <cell r="H35" t="str">
            <v>MAZDA MX-5</v>
          </cell>
          <cell r="I35" t="str">
            <v>MAZDA RX-7</v>
          </cell>
          <cell r="J35" t="str">
            <v>HONDA CRX</v>
          </cell>
          <cell r="K35" t="str">
            <v>MITS.GT-3000</v>
          </cell>
          <cell r="L35" t="str">
            <v>TOYOTA SUPRA</v>
          </cell>
        </row>
        <row r="36">
          <cell r="C36" t="str">
            <v>MAZDA MX-6</v>
          </cell>
          <cell r="D36" t="str">
            <v>MAZDA COSMO</v>
          </cell>
          <cell r="E36" t="str">
            <v>TOYOTA SUPRA</v>
          </cell>
          <cell r="H36" t="str">
            <v>NISSAN LUCINO</v>
          </cell>
          <cell r="I36" t="str">
            <v>MITSUBISHI ECLIPSE</v>
          </cell>
          <cell r="J36" t="str">
            <v>HONDA SSM</v>
          </cell>
          <cell r="K36" t="str">
            <v>MITSUBISHI FTO</v>
          </cell>
        </row>
        <row r="37">
          <cell r="C37" t="str">
            <v>MAZDA RX-7</v>
          </cell>
          <cell r="D37" t="str">
            <v>MITSUB.ECLIPSE</v>
          </cell>
          <cell r="G37" t="str">
            <v xml:space="preserve"> </v>
          </cell>
          <cell r="H37" t="str">
            <v>TOY.COROLLA LEVIN</v>
          </cell>
          <cell r="J37" t="str">
            <v>MAZDA MX-6</v>
          </cell>
          <cell r="K37" t="str">
            <v>NISSAN 300-ZX</v>
          </cell>
        </row>
        <row r="38">
          <cell r="C38" t="str">
            <v>MITS.GT-3000</v>
          </cell>
          <cell r="D38" t="str">
            <v>NISSAN 200 SX</v>
          </cell>
          <cell r="J38" t="str">
            <v>NISSAN 200 SX</v>
          </cell>
          <cell r="K38" t="str">
            <v>NISSAN LUCINO</v>
          </cell>
        </row>
        <row r="39">
          <cell r="C39" t="str">
            <v>NISSAN 300 ZX</v>
          </cell>
          <cell r="D39" t="str">
            <v>NISSAN LUCINO</v>
          </cell>
          <cell r="J39" t="str">
            <v>TOYOTA CELICA</v>
          </cell>
          <cell r="K39" t="str">
            <v>TOYOTA MR-S</v>
          </cell>
        </row>
        <row r="40">
          <cell r="C40" t="str">
            <v>SUZ.CAPPUCCINO</v>
          </cell>
          <cell r="D40" t="str">
            <v>TOY.COROLLA LEVIN</v>
          </cell>
          <cell r="J40" t="str">
            <v>TOYOTA PASEO</v>
          </cell>
        </row>
        <row r="41">
          <cell r="C41" t="str">
            <v>TOYOTA MR-S</v>
          </cell>
          <cell r="D41" t="str">
            <v>TOYOTA CELICA</v>
          </cell>
        </row>
        <row r="42">
          <cell r="B42" t="str">
            <v>DAIHATSU TERIOS</v>
          </cell>
          <cell r="C42" t="str">
            <v>ISUZU RODEO Rp</v>
          </cell>
          <cell r="D42" t="str">
            <v>HONDA C-RV Rp</v>
          </cell>
          <cell r="E42" t="str">
            <v>HONDA ACCORD SUV</v>
          </cell>
          <cell r="F42" t="str">
            <v>MITS.PAJERO</v>
          </cell>
          <cell r="G42" t="str">
            <v>DAIHATSU ROCKY</v>
          </cell>
          <cell r="H42" t="str">
            <v>HONDA C-RV</v>
          </cell>
          <cell r="I42" t="str">
            <v>NISS.TERRANO II</v>
          </cell>
          <cell r="J42" t="str">
            <v>TOY.L.C.100</v>
          </cell>
          <cell r="K42" t="str">
            <v>MITS.CHALLENGER</v>
          </cell>
          <cell r="L42" t="str">
            <v>DAIHATSU TERIOS</v>
          </cell>
        </row>
        <row r="43">
          <cell r="B43" t="str">
            <v>ISUZU TROOPER Rp</v>
          </cell>
          <cell r="C43" t="str">
            <v>KIA RETONA</v>
          </cell>
          <cell r="D43" t="str">
            <v>KIA SPORTAGE</v>
          </cell>
          <cell r="E43" t="str">
            <v>HYUNDAI SUV</v>
          </cell>
          <cell r="F43" t="str">
            <v>NISSAN TERRANO Rp</v>
          </cell>
          <cell r="G43" t="str">
            <v>DAIHATSU TERIOS Rp</v>
          </cell>
          <cell r="H43" t="str">
            <v xml:space="preserve">ISUZU RODEO </v>
          </cell>
          <cell r="J43" t="str">
            <v>TOYOTA 4-RUNNER</v>
          </cell>
          <cell r="K43" t="str">
            <v>NISSAN TERRANO</v>
          </cell>
          <cell r="L43" t="str">
            <v>ISUZU TROOPER</v>
          </cell>
        </row>
        <row r="44">
          <cell r="B44" t="str">
            <v>ISUZU VEHICROSS</v>
          </cell>
          <cell r="C44" t="str">
            <v>LEXUS RX-300 (Usa)</v>
          </cell>
          <cell r="D44" t="str">
            <v>SUZUKI JIMNY/SJ</v>
          </cell>
          <cell r="E44" t="str">
            <v>MITS.GALANT SUV</v>
          </cell>
          <cell r="F44" t="str">
            <v>TOYOTA 4-RUNNER Rp</v>
          </cell>
          <cell r="G44" t="str">
            <v>MITS.PAJERO MINI/Jr</v>
          </cell>
          <cell r="H44" t="str">
            <v>SUZUKI X-90</v>
          </cell>
          <cell r="K44" t="str">
            <v>SUBARU FORESTER</v>
          </cell>
          <cell r="L44" t="str">
            <v>KIA RETONA</v>
          </cell>
        </row>
        <row r="45">
          <cell r="B45" t="str">
            <v>NIS.PATROL GR REST.</v>
          </cell>
          <cell r="C45" t="str">
            <v>(base Camry)</v>
          </cell>
          <cell r="E45" t="str">
            <v>MAZDA SUV</v>
          </cell>
          <cell r="G45" t="str">
            <v>NISSAN RASHEEN</v>
          </cell>
          <cell r="K45" t="str">
            <v>TOYOTA LC PRADO</v>
          </cell>
          <cell r="L45" t="str">
            <v>NISSAN PATROL GR</v>
          </cell>
        </row>
        <row r="46">
          <cell r="B46" t="str">
            <v>SUZUKI VITARA</v>
          </cell>
          <cell r="C46" t="str">
            <v>TOY.L.C.80 REST(L.C.100)</v>
          </cell>
          <cell r="G46" t="str">
            <v>TOY.RAV-4</v>
          </cell>
        </row>
        <row r="47">
          <cell r="B47" t="str">
            <v>SUBARU FORESTER</v>
          </cell>
        </row>
        <row r="48">
          <cell r="B48" t="str">
            <v>HYUNDAI H-1</v>
          </cell>
          <cell r="C48" t="str">
            <v>MAZDA MPV</v>
          </cell>
          <cell r="D48" t="str">
            <v>DAEWOO R-100</v>
          </cell>
          <cell r="E48" t="str">
            <v>TOYOTA PREVIA</v>
          </cell>
          <cell r="F48" t="str">
            <v>MITS.SPACE GEAR</v>
          </cell>
          <cell r="G48" t="str">
            <v>TOYOTA SIENNA (USA)</v>
          </cell>
          <cell r="H48" t="str">
            <v>HONDA ODISSEY</v>
          </cell>
          <cell r="I48" t="str">
            <v>HONDA STEP WGN</v>
          </cell>
          <cell r="J48" t="str">
            <v>HYUNDAI H-1</v>
          </cell>
          <cell r="K48" t="str">
            <v>MITS.SPACE STAR</v>
          </cell>
          <cell r="L48" t="str">
            <v>MITS.SPACE GEAR</v>
          </cell>
        </row>
        <row r="49">
          <cell r="B49" t="str">
            <v>KIA CARNIVAL</v>
          </cell>
          <cell r="C49" t="str">
            <v>NISSAN PRAIRIE</v>
          </cell>
          <cell r="D49" t="str">
            <v>MITS.SPACE STAR</v>
          </cell>
          <cell r="F49" t="str">
            <v>NISSAN SERENA</v>
          </cell>
          <cell r="H49" t="str">
            <v>HYUNDAI SANTAMO</v>
          </cell>
          <cell r="I49" t="str">
            <v>ISUZU OASIS (USA)</v>
          </cell>
          <cell r="J49" t="str">
            <v>NISSAN QUEST</v>
          </cell>
          <cell r="K49" t="str">
            <v>NISSAN ELGRAND</v>
          </cell>
        </row>
        <row r="50">
          <cell r="B50" t="str">
            <v>MITS.CHARIOT</v>
          </cell>
          <cell r="C50" t="str">
            <v>SUBARU MPV</v>
          </cell>
          <cell r="D50" t="str">
            <v>NISSAN QUEST (USA)</v>
          </cell>
          <cell r="F50" t="str">
            <v>TOY.EMINA/LUCIDA</v>
          </cell>
          <cell r="H50" t="str">
            <v>MITS.CHARIOT</v>
          </cell>
          <cell r="I50" t="str">
            <v>KIA CARNIVAL</v>
          </cell>
          <cell r="K50" t="str">
            <v>TOYOTA IPSUM</v>
          </cell>
        </row>
        <row r="51">
          <cell r="B51" t="str">
            <v>MITS.RVR</v>
          </cell>
          <cell r="F51" t="str">
            <v>TOYOTA IPSUM</v>
          </cell>
          <cell r="H51" t="str">
            <v>MITS.RVR</v>
          </cell>
          <cell r="I51" t="str">
            <v>SUBARU MPV</v>
          </cell>
        </row>
        <row r="52">
          <cell r="B52" t="str">
            <v>NISSAN ELGRAND</v>
          </cell>
          <cell r="G52" t="str">
            <v xml:space="preserve"> </v>
          </cell>
        </row>
        <row r="53">
          <cell r="B53" t="str">
            <v>TOYOTA SIENNA (USA)</v>
          </cell>
        </row>
        <row r="54">
          <cell r="B54" t="str">
            <v>TOYOTA REGIUS</v>
          </cell>
        </row>
        <row r="55">
          <cell r="B55" t="str">
            <v>(Pianale HI-ACE)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">
          <cell r="B1">
            <v>1997</v>
          </cell>
        </row>
      </sheetData>
      <sheetData sheetId="63">
        <row r="1">
          <cell r="B1">
            <v>1997</v>
          </cell>
        </row>
      </sheetData>
      <sheetData sheetId="64">
        <row r="1">
          <cell r="B1">
            <v>1997</v>
          </cell>
        </row>
      </sheetData>
      <sheetData sheetId="65">
        <row r="1">
          <cell r="B1">
            <v>1997</v>
          </cell>
        </row>
      </sheetData>
      <sheetData sheetId="66">
        <row r="1">
          <cell r="B1">
            <v>1997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>
        <row r="1">
          <cell r="B1">
            <v>1997</v>
          </cell>
        </row>
      </sheetData>
      <sheetData sheetId="82">
        <row r="1">
          <cell r="B1">
            <v>1997</v>
          </cell>
        </row>
      </sheetData>
      <sheetData sheetId="83">
        <row r="1">
          <cell r="B1">
            <v>1997</v>
          </cell>
        </row>
      </sheetData>
      <sheetData sheetId="84">
        <row r="1">
          <cell r="B1">
            <v>1997</v>
          </cell>
        </row>
      </sheetData>
      <sheetData sheetId="85">
        <row r="1">
          <cell r="B1">
            <v>1997</v>
          </cell>
        </row>
      </sheetData>
      <sheetData sheetId="86">
        <row r="1">
          <cell r="B1">
            <v>1997</v>
          </cell>
        </row>
      </sheetData>
      <sheetData sheetId="87">
        <row r="1">
          <cell r="B1">
            <v>1997</v>
          </cell>
        </row>
      </sheetData>
      <sheetData sheetId="88">
        <row r="1">
          <cell r="B1">
            <v>1997</v>
          </cell>
        </row>
      </sheetData>
      <sheetData sheetId="89">
        <row r="1">
          <cell r="B1">
            <v>1997</v>
          </cell>
        </row>
      </sheetData>
      <sheetData sheetId="90"/>
      <sheetData sheetId="91"/>
      <sheetData sheetId="92">
        <row r="1">
          <cell r="B1">
            <v>1997</v>
          </cell>
        </row>
      </sheetData>
      <sheetData sheetId="93">
        <row r="1">
          <cell r="B1">
            <v>1997</v>
          </cell>
        </row>
      </sheetData>
      <sheetData sheetId="94">
        <row r="1">
          <cell r="B1">
            <v>1997</v>
          </cell>
        </row>
      </sheetData>
      <sheetData sheetId="95">
        <row r="1">
          <cell r="B1">
            <v>1997</v>
          </cell>
        </row>
      </sheetData>
      <sheetData sheetId="96">
        <row r="1">
          <cell r="B1">
            <v>1997</v>
          </cell>
        </row>
      </sheetData>
      <sheetData sheetId="97">
        <row r="1">
          <cell r="B1">
            <v>1997</v>
          </cell>
        </row>
      </sheetData>
      <sheetData sheetId="98">
        <row r="1">
          <cell r="B1">
            <v>1997</v>
          </cell>
        </row>
      </sheetData>
      <sheetData sheetId="99">
        <row r="1">
          <cell r="B1">
            <v>1997</v>
          </cell>
        </row>
      </sheetData>
      <sheetData sheetId="100">
        <row r="1">
          <cell r="B1">
            <v>1997</v>
          </cell>
        </row>
      </sheetData>
      <sheetData sheetId="101">
        <row r="1">
          <cell r="B1">
            <v>1997</v>
          </cell>
        </row>
      </sheetData>
      <sheetData sheetId="102"/>
      <sheetData sheetId="103"/>
      <sheetData sheetId="104">
        <row r="1">
          <cell r="B1">
            <v>1997</v>
          </cell>
        </row>
      </sheetData>
      <sheetData sheetId="105">
        <row r="1">
          <cell r="B1">
            <v>1997</v>
          </cell>
        </row>
      </sheetData>
      <sheetData sheetId="106" refreshError="1"/>
      <sheetData sheetId="107"/>
      <sheetData sheetId="108"/>
      <sheetData sheetId="109" refreshError="1"/>
      <sheetData sheetId="110"/>
      <sheetData sheetId="111"/>
      <sheetData sheetId="112">
        <row r="1">
          <cell r="B1">
            <v>1997</v>
          </cell>
        </row>
      </sheetData>
      <sheetData sheetId="113">
        <row r="1">
          <cell r="E1">
            <v>1998</v>
          </cell>
        </row>
      </sheetData>
      <sheetData sheetId="114"/>
      <sheetData sheetId="115">
        <row r="1">
          <cell r="B1">
            <v>1997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pider Preiseingabe"/>
      <sheetName val="Spider_Preiseingabe"/>
      <sheetName val="Spider_Preiseingabe1"/>
      <sheetName val="Spider_Preiseingabe2"/>
      <sheetName val="Spider_Preiseingabe3"/>
      <sheetName val="Spider_Preiseingabe4"/>
      <sheetName val="Spider_Preiseingabe5"/>
      <sheetName val="Griglia Mondo - Volumi"/>
      <sheetName val="Europei"/>
      <sheetName val="Giapponesi in Asia"/>
      <sheetName val="Giapponesi in Europa"/>
      <sheetName val="Giapponesi in Europa NS"/>
      <sheetName val="Spider_Preiseingabe6"/>
      <sheetName val="Pivot_seg_it"/>
      <sheetName val="Pivot_seg_vc_it"/>
      <sheetName val="Pivotf3+9_vc_it"/>
      <sheetName val="Pivotf3+9_it"/>
    </sheetNames>
    <sheetDataSet>
      <sheetData sheetId="0" refreshError="1">
        <row r="2">
          <cell r="L2">
            <v>1</v>
          </cell>
        </row>
        <row r="4">
          <cell r="B4" t="str">
            <v>5 Door Ghia 2.0 130PS</v>
          </cell>
        </row>
        <row r="5">
          <cell r="B5" t="str">
            <v>5 Door Ghia 1.8D 90PS</v>
          </cell>
        </row>
        <row r="6">
          <cell r="B6" t="str">
            <v>5 Door LX 1.8D 90PS</v>
          </cell>
        </row>
        <row r="7">
          <cell r="B7" t="str">
            <v>5 Door Ghia 1.6 100PS</v>
          </cell>
        </row>
        <row r="8">
          <cell r="B8" t="str">
            <v>5 Door Ghia 1.8 115PS</v>
          </cell>
        </row>
        <row r="9">
          <cell r="B9" t="str">
            <v>5 Door LX 1.6 100PS</v>
          </cell>
        </row>
        <row r="10">
          <cell r="B10" t="str">
            <v>5 Door LX 1.8 90PS</v>
          </cell>
        </row>
        <row r="11">
          <cell r="B11" t="str">
            <v>5 Door Zetec 1.8D 90PS</v>
          </cell>
        </row>
        <row r="12">
          <cell r="B12" t="str">
            <v>5 Door CL 1.8D 90PS</v>
          </cell>
        </row>
        <row r="13">
          <cell r="B13" t="str">
            <v>5 Door Zetec 1.6 100PS</v>
          </cell>
        </row>
        <row r="14">
          <cell r="B14" t="str">
            <v>5 Door Zetec 1.8 115PS</v>
          </cell>
        </row>
        <row r="15">
          <cell r="B15" t="str">
            <v>5 Door CL 1.4 75PS</v>
          </cell>
        </row>
        <row r="16">
          <cell r="B16" t="str">
            <v>3 Door Zetec 1.6 100PS</v>
          </cell>
        </row>
        <row r="17">
          <cell r="B17" t="str">
            <v>3 Door Zetec 1.8 115PS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>
        <row r="2">
          <cell r="L2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L2">
            <v>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Dati (Fiat Alfa Lancia)"/>
      <sheetName val="Graf_FIAT_1"/>
      <sheetName val="Graf_FIAT_2"/>
      <sheetName val="Graf_ALFA"/>
      <sheetName val="Graf_LANCIA"/>
      <sheetName val="Vers_TOP(16)"/>
      <sheetName val="Vers_TOP_16_"/>
      <sheetName val="Fatturato Rag1 2002"/>
      <sheetName val="Budget 2002 MM"/>
      <sheetName val="Criteria"/>
      <sheetName val="TITLE"/>
      <sheetName val="Pivotf3+9"/>
      <sheetName val="Pivotf3+9_it"/>
      <sheetName val="Pivotf3+9_vc"/>
      <sheetName val="Pivotf3+9_vc_it"/>
      <sheetName val="Pivot_seg_it"/>
      <sheetName val="Pivot_seg_vc_it"/>
      <sheetName val="Pivot_mese"/>
      <sheetName val="Pivot_mese_Vc"/>
      <sheetName val="Copertina"/>
      <sheetName val="dati riduzione"/>
      <sheetName val="Essbase"/>
      <sheetName val="mat."/>
      <sheetName val="MUTAÇÕES"/>
      <sheetName val="DRE"/>
      <sheetName val="BANCO"/>
      <sheetName val="ADM-VENDAS"/>
      <sheetName val="DATA list"/>
      <sheetName val="Costi e Inv.D.B. FIAT"/>
      <sheetName val="2.대외공문"/>
      <sheetName val="netmatl."/>
      <sheetName val="B0_111350"/>
      <sheetName val="RESumen sIN PIC"/>
      <sheetName val="PREV-DIR"/>
      <sheetName val="4104"/>
      <sheetName val="Dati_(Fiat_Alfa_Lancia)"/>
      <sheetName val="Fatturato_Rag1_2002"/>
      <sheetName val="Budget_2002_MM"/>
      <sheetName val="Datos"/>
      <sheetName val="NORME"/>
      <sheetName val="dati_riduzione"/>
      <sheetName val="mat_"/>
      <sheetName val="DATA_list"/>
      <sheetName val="netmatl_"/>
      <sheetName val="Costi_e_Inv_D_B__FIAT"/>
      <sheetName val="2_대외공문"/>
      <sheetName val="RESumen_sIN_PIC"/>
      <sheetName val="MUTA??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 t="str">
            <v>TOTALE COSTO A CAPACITA' PRATICA</v>
          </cell>
        </row>
        <row r="8">
          <cell r="A8" t="str">
            <v>CODICE
SINCOM</v>
          </cell>
          <cell r="B8" t="str">
            <v>DESCRIZIONE</v>
          </cell>
          <cell r="C8" t="str">
            <v>Vol. Mod.
Cons. 06/99</v>
          </cell>
          <cell r="E8" t="str">
            <v>STD
FISSO</v>
          </cell>
          <cell r="F8" t="str">
            <v>31-12</v>
          </cell>
          <cell r="G8" t="str">
            <v>GENNAIO</v>
          </cell>
          <cell r="H8" t="str">
            <v>FEBBRAIO</v>
          </cell>
          <cell r="I8" t="str">
            <v>MARZO</v>
          </cell>
          <cell r="J8" t="str">
            <v>APRILE</v>
          </cell>
          <cell r="K8" t="str">
            <v>MAGGIO</v>
          </cell>
          <cell r="L8" t="str">
            <v>GIUGNO</v>
          </cell>
          <cell r="M8" t="str">
            <v>LUGLIO</v>
          </cell>
          <cell r="O8" t="str">
            <v>SETTEMBRE</v>
          </cell>
          <cell r="P8" t="str">
            <v>OTTOBRE</v>
          </cell>
          <cell r="Q8" t="str">
            <v>NOVEMBRE</v>
          </cell>
          <cell r="R8" t="str">
            <v>DICEMBRE</v>
          </cell>
        </row>
        <row r="10">
          <cell r="A10" t="str">
            <v>141. 115. 2</v>
          </cell>
          <cell r="B10" t="str">
            <v>PANDA 899 YOUNG CEE2</v>
          </cell>
          <cell r="C10">
            <v>13740</v>
          </cell>
        </row>
        <row r="11">
          <cell r="A11" t="str">
            <v>Budget</v>
          </cell>
          <cell r="E11">
            <v>6635</v>
          </cell>
          <cell r="G11">
            <v>6243</v>
          </cell>
          <cell r="H11">
            <v>6299</v>
          </cell>
          <cell r="I11">
            <v>6316</v>
          </cell>
          <cell r="J11">
            <v>6249</v>
          </cell>
          <cell r="K11">
            <v>6257</v>
          </cell>
          <cell r="L11">
            <v>6287</v>
          </cell>
          <cell r="M11">
            <v>6255</v>
          </cell>
          <cell r="N11">
            <v>0</v>
          </cell>
          <cell r="O11">
            <v>6272</v>
          </cell>
          <cell r="P11">
            <v>6272</v>
          </cell>
          <cell r="Q11">
            <v>6256</v>
          </cell>
          <cell r="R11">
            <v>6290</v>
          </cell>
        </row>
        <row r="12">
          <cell r="A12" t="str">
            <v>Consuntivo</v>
          </cell>
          <cell r="F12">
            <v>6487</v>
          </cell>
          <cell r="H12">
            <v>6437</v>
          </cell>
          <cell r="I12">
            <v>6315</v>
          </cell>
          <cell r="J12">
            <v>6326</v>
          </cell>
          <cell r="K12">
            <v>6347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Riprevisione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6296</v>
          </cell>
          <cell r="M13">
            <v>6147</v>
          </cell>
          <cell r="N13">
            <v>0</v>
          </cell>
          <cell r="O13">
            <v>6272</v>
          </cell>
          <cell r="P13">
            <v>0</v>
          </cell>
          <cell r="Q13">
            <v>0</v>
          </cell>
          <cell r="R13">
            <v>6261</v>
          </cell>
        </row>
        <row r="14">
          <cell r="A14" t="str">
            <v>% Cons/31-12</v>
          </cell>
          <cell r="F14">
            <v>100</v>
          </cell>
          <cell r="H14">
            <v>99.229227686141513</v>
          </cell>
          <cell r="I14">
            <v>97.348543240326819</v>
          </cell>
          <cell r="J14">
            <v>97.518113149375679</v>
          </cell>
          <cell r="K14">
            <v>97.84183752119624</v>
          </cell>
          <cell r="L14">
            <v>97.055649761060579</v>
          </cell>
          <cell r="M14">
            <v>94.758748265762293</v>
          </cell>
          <cell r="N14">
            <v>0</v>
          </cell>
          <cell r="O14">
            <v>96.68567905040851</v>
          </cell>
          <cell r="P14">
            <v>0</v>
          </cell>
          <cell r="Q14">
            <v>0</v>
          </cell>
          <cell r="R14">
            <v>96.516109141359635</v>
          </cell>
        </row>
        <row r="15">
          <cell r="A15" t="str">
            <v>% Cons/Std</v>
          </cell>
          <cell r="E15">
            <v>100</v>
          </cell>
          <cell r="H15">
            <v>97.015825169555399</v>
          </cell>
          <cell r="I15">
            <v>95.177091183119828</v>
          </cell>
          <cell r="J15">
            <v>95.342878673700071</v>
          </cell>
          <cell r="K15">
            <v>95.659382064807843</v>
          </cell>
          <cell r="L15">
            <v>94.890730972117552</v>
          </cell>
          <cell r="M15">
            <v>92.645064054257716</v>
          </cell>
          <cell r="N15">
            <v>0</v>
          </cell>
          <cell r="O15">
            <v>94.52901281085154</v>
          </cell>
          <cell r="P15">
            <v>0</v>
          </cell>
          <cell r="Q15">
            <v>0</v>
          </cell>
          <cell r="R15">
            <v>94.363225320271297</v>
          </cell>
        </row>
        <row r="16">
          <cell r="A16" t="str">
            <v>% Cons/Bdg</v>
          </cell>
          <cell r="H16">
            <v>102.19082394030798</v>
          </cell>
          <cell r="I16">
            <v>99.98416719442686</v>
          </cell>
          <cell r="J16">
            <v>101.23219715154426</v>
          </cell>
          <cell r="K16">
            <v>101.43838900431517</v>
          </cell>
          <cell r="L16">
            <v>100.14315253698108</v>
          </cell>
          <cell r="M16">
            <v>98.273381294964025</v>
          </cell>
          <cell r="N16">
            <v>0</v>
          </cell>
          <cell r="O16">
            <v>100</v>
          </cell>
          <cell r="P16">
            <v>0</v>
          </cell>
          <cell r="Q16">
            <v>0</v>
          </cell>
          <cell r="R16">
            <v>99.538950715421308</v>
          </cell>
        </row>
        <row r="18">
          <cell r="A18" t="str">
            <v>176. 621. 1</v>
          </cell>
          <cell r="B18" t="str">
            <v>PUNTO 1100 3P SOLE</v>
          </cell>
          <cell r="C18">
            <v>19490.221685689205</v>
          </cell>
        </row>
        <row r="19">
          <cell r="A19" t="str">
            <v>Budget</v>
          </cell>
          <cell r="E19">
            <v>7568</v>
          </cell>
          <cell r="G19">
            <v>7191</v>
          </cell>
          <cell r="H19">
            <v>7215</v>
          </cell>
          <cell r="I19">
            <v>7218</v>
          </cell>
          <cell r="J19">
            <v>7174</v>
          </cell>
          <cell r="K19">
            <v>7186</v>
          </cell>
          <cell r="L19">
            <v>7206</v>
          </cell>
          <cell r="M19">
            <v>7200</v>
          </cell>
          <cell r="N19">
            <v>0</v>
          </cell>
          <cell r="O19">
            <v>7191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>Consuntivo</v>
          </cell>
          <cell r="F20">
            <v>7551</v>
          </cell>
          <cell r="H20">
            <v>7274</v>
          </cell>
          <cell r="I20">
            <v>7194</v>
          </cell>
          <cell r="J20">
            <v>7178</v>
          </cell>
          <cell r="K20">
            <v>7194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Riprevisione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7261</v>
          </cell>
          <cell r="M21">
            <v>7216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% Cons/31-12</v>
          </cell>
          <cell r="F22">
            <v>100</v>
          </cell>
          <cell r="H22">
            <v>96.33161170705867</v>
          </cell>
          <cell r="I22">
            <v>95.272149384187514</v>
          </cell>
          <cell r="J22">
            <v>95.060256919613295</v>
          </cell>
          <cell r="K22">
            <v>95.272149384187514</v>
          </cell>
          <cell r="L22">
            <v>96.159449079592108</v>
          </cell>
          <cell r="M22">
            <v>95.563501522977091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% Cons/Std</v>
          </cell>
          <cell r="E23">
            <v>100</v>
          </cell>
          <cell r="H23">
            <v>96.11522198731501</v>
          </cell>
          <cell r="I23">
            <v>95.058139534883722</v>
          </cell>
          <cell r="J23">
            <v>94.846723044397464</v>
          </cell>
          <cell r="K23">
            <v>95.058139534883722</v>
          </cell>
          <cell r="L23">
            <v>95.943446088794929</v>
          </cell>
          <cell r="M23">
            <v>95.348837209302332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Cons/Bdg</v>
          </cell>
          <cell r="H24">
            <v>100.81774081774083</v>
          </cell>
          <cell r="I24">
            <v>99.667497921862008</v>
          </cell>
          <cell r="J24">
            <v>100.05575689991637</v>
          </cell>
          <cell r="K24">
            <v>100.1113275814083</v>
          </cell>
          <cell r="L24">
            <v>100.76325284485151</v>
          </cell>
          <cell r="M24">
            <v>100.22222222222221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6">
          <cell r="A26" t="str">
            <v>176. 651. 1</v>
          </cell>
          <cell r="B26" t="str">
            <v>PUNTO 1200 SPI 5P STAR</v>
          </cell>
          <cell r="C26">
            <v>14478.450395083404</v>
          </cell>
        </row>
        <row r="27">
          <cell r="A27" t="str">
            <v>Budget</v>
          </cell>
          <cell r="E27">
            <v>8623</v>
          </cell>
          <cell r="G27">
            <v>8120</v>
          </cell>
          <cell r="H27">
            <v>8121</v>
          </cell>
          <cell r="I27">
            <v>8125</v>
          </cell>
          <cell r="J27">
            <v>8078</v>
          </cell>
          <cell r="K27">
            <v>8138</v>
          </cell>
          <cell r="L27">
            <v>8154</v>
          </cell>
          <cell r="M27">
            <v>8110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 t="str">
            <v>Consuntivo</v>
          </cell>
          <cell r="F28">
            <v>8623</v>
          </cell>
          <cell r="H28">
            <v>8182</v>
          </cell>
          <cell r="I28">
            <v>8182</v>
          </cell>
          <cell r="J28">
            <v>8134</v>
          </cell>
          <cell r="K28">
            <v>8198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A29" t="str">
            <v>Riprevisione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8133</v>
          </cell>
          <cell r="M29">
            <v>8135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% Cons/31-12</v>
          </cell>
          <cell r="F30">
            <v>100</v>
          </cell>
          <cell r="H30">
            <v>94.885770613475586</v>
          </cell>
          <cell r="I30">
            <v>94.885770613475586</v>
          </cell>
          <cell r="J30">
            <v>94.329119795894698</v>
          </cell>
          <cell r="K30">
            <v>95.071320886002553</v>
          </cell>
          <cell r="L30">
            <v>94.317522903861757</v>
          </cell>
          <cell r="M30">
            <v>94.340716687927639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% Cons/Std</v>
          </cell>
          <cell r="E31">
            <v>100</v>
          </cell>
          <cell r="H31">
            <v>94.885770613475586</v>
          </cell>
          <cell r="I31">
            <v>94.885770613475586</v>
          </cell>
          <cell r="J31">
            <v>94.329119795894698</v>
          </cell>
          <cell r="K31">
            <v>95.071320886002553</v>
          </cell>
          <cell r="L31">
            <v>94.317522903861757</v>
          </cell>
          <cell r="M31">
            <v>94.340716687927639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 t="str">
            <v>% Cons/Bdg</v>
          </cell>
          <cell r="H32">
            <v>100.7511390222879</v>
          </cell>
          <cell r="I32">
            <v>100.70153846153846</v>
          </cell>
          <cell r="J32">
            <v>100.69324090121316</v>
          </cell>
          <cell r="K32">
            <v>100.73728188744163</v>
          </cell>
          <cell r="L32">
            <v>99.742457689477561</v>
          </cell>
          <cell r="M32">
            <v>100.30826140567201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4">
          <cell r="A34" t="str">
            <v>188. 030. 0</v>
          </cell>
          <cell r="B34" t="str">
            <v>N. PUNTO 1200 3P 60 S (MIRAF.)</v>
          </cell>
          <cell r="C34">
            <v>2670.8703703703704</v>
          </cell>
        </row>
        <row r="35">
          <cell r="A35" t="str">
            <v>Budget</v>
          </cell>
          <cell r="E35">
            <v>8472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8389</v>
          </cell>
          <cell r="L35">
            <v>8409</v>
          </cell>
          <cell r="M35">
            <v>8408</v>
          </cell>
          <cell r="N35">
            <v>0</v>
          </cell>
          <cell r="O35">
            <v>8429</v>
          </cell>
          <cell r="P35">
            <v>8437</v>
          </cell>
          <cell r="Q35">
            <v>8407</v>
          </cell>
          <cell r="R35">
            <v>8423</v>
          </cell>
        </row>
        <row r="36">
          <cell r="A36" t="str">
            <v>Consuntivo</v>
          </cell>
          <cell r="F36">
            <v>8472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Riprevisione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% Cons/31-12</v>
          </cell>
          <cell r="F38">
            <v>100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% Cons/Std</v>
          </cell>
          <cell r="E39">
            <v>100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A40" t="str">
            <v>% Cons/Bdg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2">
          <cell r="A42" t="str">
            <v>188. 030. 0</v>
          </cell>
          <cell r="B42" t="str">
            <v>N. PUNTO 1200 3P 60 S (TERMI.)</v>
          </cell>
          <cell r="C42">
            <v>0</v>
          </cell>
        </row>
        <row r="43">
          <cell r="A43" t="str">
            <v>Budget</v>
          </cell>
          <cell r="E43">
            <v>8689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8508</v>
          </cell>
          <cell r="L43">
            <v>8520</v>
          </cell>
          <cell r="M43">
            <v>8512</v>
          </cell>
          <cell r="N43">
            <v>0</v>
          </cell>
          <cell r="O43">
            <v>8538</v>
          </cell>
          <cell r="P43">
            <v>8536</v>
          </cell>
          <cell r="Q43">
            <v>8526</v>
          </cell>
          <cell r="R43">
            <v>8488</v>
          </cell>
        </row>
        <row r="44">
          <cell r="A44" t="str">
            <v>Consuntivo</v>
          </cell>
          <cell r="F44">
            <v>8689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Riprevisione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 t="str">
            <v>% Cons/31-12</v>
          </cell>
          <cell r="F46">
            <v>100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% Cons/Std</v>
          </cell>
          <cell r="E47">
            <v>100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% Cons/Bdg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50">
          <cell r="A50" t="str">
            <v>188. 030. 0</v>
          </cell>
          <cell r="B50" t="str">
            <v>N. PUNTO 1200 3P 60 S (SATA)</v>
          </cell>
          <cell r="C50">
            <v>424.12962962962962</v>
          </cell>
        </row>
        <row r="51">
          <cell r="A51" t="str">
            <v>Budget</v>
          </cell>
          <cell r="E51">
            <v>8321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8228</v>
          </cell>
          <cell r="L51">
            <v>8247</v>
          </cell>
          <cell r="M51">
            <v>8278</v>
          </cell>
          <cell r="N51">
            <v>0</v>
          </cell>
          <cell r="O51">
            <v>8271</v>
          </cell>
          <cell r="P51">
            <v>8260</v>
          </cell>
          <cell r="Q51">
            <v>8269</v>
          </cell>
          <cell r="R51">
            <v>8205</v>
          </cell>
        </row>
        <row r="52">
          <cell r="A52" t="str">
            <v>Consuntivo</v>
          </cell>
          <cell r="F52">
            <v>8321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Riprevisione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% Cons/31-12</v>
          </cell>
          <cell r="F54">
            <v>100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% Cons/Std</v>
          </cell>
          <cell r="E55">
            <v>100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% Cons/Bdg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8">
          <cell r="A58" t="str">
            <v>157. 040. 1</v>
          </cell>
          <cell r="B58" t="str">
            <v>Y 1242 SPI LE</v>
          </cell>
          <cell r="C58">
            <v>3688.2474581125593</v>
          </cell>
        </row>
        <row r="59">
          <cell r="A59" t="str">
            <v>Budget</v>
          </cell>
          <cell r="E59">
            <v>9201</v>
          </cell>
          <cell r="G59">
            <v>8735</v>
          </cell>
          <cell r="H59">
            <v>8758</v>
          </cell>
          <cell r="I59">
            <v>8754</v>
          </cell>
          <cell r="J59">
            <v>8710</v>
          </cell>
          <cell r="K59">
            <v>8720</v>
          </cell>
          <cell r="L59">
            <v>8736</v>
          </cell>
          <cell r="M59">
            <v>8720</v>
          </cell>
          <cell r="N59">
            <v>0</v>
          </cell>
          <cell r="O59">
            <v>8700</v>
          </cell>
          <cell r="P59">
            <v>8676</v>
          </cell>
          <cell r="Q59">
            <v>8700</v>
          </cell>
          <cell r="R59">
            <v>8629</v>
          </cell>
        </row>
        <row r="60">
          <cell r="A60" t="str">
            <v>Consuntivo</v>
          </cell>
          <cell r="F60">
            <v>8939</v>
          </cell>
          <cell r="H60">
            <v>8998</v>
          </cell>
          <cell r="I60">
            <v>8927</v>
          </cell>
          <cell r="J60">
            <v>8924</v>
          </cell>
          <cell r="K60">
            <v>8916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Riprevisione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8789</v>
          </cell>
          <cell r="M61">
            <v>8799</v>
          </cell>
          <cell r="N61">
            <v>0</v>
          </cell>
          <cell r="O61">
            <v>8960</v>
          </cell>
          <cell r="P61">
            <v>0</v>
          </cell>
          <cell r="Q61">
            <v>0</v>
          </cell>
          <cell r="R61">
            <v>8796</v>
          </cell>
        </row>
        <row r="62">
          <cell r="A62" t="str">
            <v>% Cons/31-12</v>
          </cell>
          <cell r="F62">
            <v>100</v>
          </cell>
          <cell r="H62">
            <v>100.66002908602752</v>
          </cell>
          <cell r="I62">
            <v>99.8657567960622</v>
          </cell>
          <cell r="J62">
            <v>99.83219599507774</v>
          </cell>
          <cell r="K62">
            <v>99.742700525785878</v>
          </cell>
          <cell r="L62">
            <v>98.321959950777497</v>
          </cell>
          <cell r="M62">
            <v>98.433829287392328</v>
          </cell>
          <cell r="N62">
            <v>0</v>
          </cell>
          <cell r="O62">
            <v>100.23492560689115</v>
          </cell>
          <cell r="P62">
            <v>0</v>
          </cell>
          <cell r="Q62">
            <v>0</v>
          </cell>
          <cell r="R62">
            <v>98.400268486407867</v>
          </cell>
        </row>
        <row r="63">
          <cell r="A63" t="str">
            <v>% Cons/Std</v>
          </cell>
          <cell r="E63">
            <v>100</v>
          </cell>
          <cell r="H63">
            <v>97.793718074122381</v>
          </cell>
          <cell r="I63">
            <v>97.022062819258778</v>
          </cell>
          <cell r="J63">
            <v>96.989457667644814</v>
          </cell>
          <cell r="K63">
            <v>96.902510596674276</v>
          </cell>
          <cell r="L63">
            <v>95.522225845016848</v>
          </cell>
          <cell r="M63">
            <v>95.630909683730025</v>
          </cell>
          <cell r="N63">
            <v>0</v>
          </cell>
          <cell r="O63">
            <v>97.380719487012286</v>
          </cell>
          <cell r="P63">
            <v>0</v>
          </cell>
          <cell r="Q63">
            <v>0</v>
          </cell>
          <cell r="R63">
            <v>95.598304532116074</v>
          </cell>
        </row>
        <row r="64">
          <cell r="A64" t="str">
            <v>% Cons/Bdg</v>
          </cell>
          <cell r="H64">
            <v>102.7403516784654</v>
          </cell>
          <cell r="I64">
            <v>101.97623943340189</v>
          </cell>
          <cell r="J64">
            <v>102.45694603903559</v>
          </cell>
          <cell r="K64">
            <v>102.24770642201835</v>
          </cell>
          <cell r="L64">
            <v>100.60668498168499</v>
          </cell>
          <cell r="M64">
            <v>100.9059633027523</v>
          </cell>
          <cell r="N64">
            <v>0</v>
          </cell>
          <cell r="O64">
            <v>102.98850574712644</v>
          </cell>
          <cell r="P64">
            <v>0</v>
          </cell>
          <cell r="Q64">
            <v>0</v>
          </cell>
          <cell r="R64">
            <v>101.93533433769846</v>
          </cell>
        </row>
        <row r="66">
          <cell r="A66" t="str">
            <v>130. 261. 0 / 1</v>
          </cell>
          <cell r="B66" t="str">
            <v>ALFA145 1600 TS 16V L</v>
          </cell>
          <cell r="C66">
            <v>590.88266384778012</v>
          </cell>
        </row>
        <row r="67">
          <cell r="A67" t="str">
            <v>Budget</v>
          </cell>
          <cell r="E67">
            <v>15278</v>
          </cell>
          <cell r="G67">
            <v>14823</v>
          </cell>
          <cell r="H67">
            <v>14773</v>
          </cell>
          <cell r="I67">
            <v>14747.075189884879</v>
          </cell>
          <cell r="J67">
            <v>14759.490375382758</v>
          </cell>
          <cell r="K67">
            <v>14753.052753784184</v>
          </cell>
          <cell r="L67">
            <v>14660.364146580125</v>
          </cell>
          <cell r="M67">
            <v>14589.724560177554</v>
          </cell>
          <cell r="N67">
            <v>0</v>
          </cell>
          <cell r="O67">
            <v>14472.638872398926</v>
          </cell>
          <cell r="P67">
            <v>14545.4922627942</v>
          </cell>
          <cell r="Q67">
            <v>14583.717943822194</v>
          </cell>
          <cell r="R67">
            <v>14357.934487790988</v>
          </cell>
        </row>
        <row r="68">
          <cell r="A68" t="str">
            <v>Consuntivo</v>
          </cell>
          <cell r="F68">
            <v>14119</v>
          </cell>
          <cell r="H68">
            <v>13975</v>
          </cell>
          <cell r="I68">
            <v>14524</v>
          </cell>
          <cell r="J68">
            <v>14451</v>
          </cell>
          <cell r="K68">
            <v>14633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A69" t="str">
            <v>Riprevisione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14597</v>
          </cell>
          <cell r="M69">
            <v>14441</v>
          </cell>
          <cell r="N69">
            <v>0</v>
          </cell>
          <cell r="O69">
            <v>14161</v>
          </cell>
          <cell r="P69">
            <v>0</v>
          </cell>
          <cell r="Q69">
            <v>0</v>
          </cell>
          <cell r="R69">
            <v>14105</v>
          </cell>
        </row>
        <row r="70">
          <cell r="A70" t="str">
            <v>% Cons/31-12</v>
          </cell>
          <cell r="F70">
            <v>100</v>
          </cell>
          <cell r="H70">
            <v>98.980097740633184</v>
          </cell>
          <cell r="I70">
            <v>102.86847510446916</v>
          </cell>
          <cell r="J70">
            <v>102.35144132020682</v>
          </cell>
          <cell r="K70">
            <v>103.64048445357319</v>
          </cell>
          <cell r="L70">
            <v>103.38550888873151</v>
          </cell>
          <cell r="M70">
            <v>102.28061477441746</v>
          </cell>
          <cell r="N70">
            <v>0</v>
          </cell>
          <cell r="O70">
            <v>100.29747149231531</v>
          </cell>
          <cell r="P70">
            <v>0</v>
          </cell>
          <cell r="Q70">
            <v>0</v>
          </cell>
          <cell r="R70">
            <v>99.900842835894892</v>
          </cell>
        </row>
        <row r="71">
          <cell r="A71" t="str">
            <v>% Cons/Std</v>
          </cell>
          <cell r="E71">
            <v>100</v>
          </cell>
          <cell r="H71">
            <v>91.471396779683204</v>
          </cell>
          <cell r="I71">
            <v>95.06479905746825</v>
          </cell>
          <cell r="J71">
            <v>94.586987825631624</v>
          </cell>
          <cell r="K71">
            <v>95.778243225553084</v>
          </cell>
          <cell r="L71">
            <v>95.542610289304889</v>
          </cell>
          <cell r="M71">
            <v>94.521534232229357</v>
          </cell>
          <cell r="N71">
            <v>0</v>
          </cell>
          <cell r="O71">
            <v>92.688833616965567</v>
          </cell>
          <cell r="P71">
            <v>0</v>
          </cell>
          <cell r="Q71">
            <v>0</v>
          </cell>
          <cell r="R71">
            <v>92.322293493912809</v>
          </cell>
        </row>
        <row r="72">
          <cell r="A72" t="str">
            <v>% Cons/Bdg</v>
          </cell>
          <cell r="H72">
            <v>94.598253570703307</v>
          </cell>
          <cell r="I72">
            <v>98.487325879792849</v>
          </cell>
          <cell r="J72">
            <v>97.909884640073429</v>
          </cell>
          <cell r="K72">
            <v>99.186251443767176</v>
          </cell>
          <cell r="L72">
            <v>99.56778599803809</v>
          </cell>
          <cell r="M72">
            <v>98.98062119292166</v>
          </cell>
          <cell r="N72">
            <v>0</v>
          </cell>
          <cell r="O72">
            <v>97.846703181454629</v>
          </cell>
          <cell r="P72">
            <v>0</v>
          </cell>
          <cell r="Q72">
            <v>0</v>
          </cell>
          <cell r="R72">
            <v>98.238364383079841</v>
          </cell>
        </row>
        <row r="74">
          <cell r="A74" t="str">
            <v>182. 713. 1</v>
          </cell>
          <cell r="B74" t="str">
            <v>BRAVA 1242 16V SX MY</v>
          </cell>
          <cell r="C74">
            <v>7526.8106748864384</v>
          </cell>
        </row>
        <row r="75">
          <cell r="A75" t="str">
            <v>Budget</v>
          </cell>
          <cell r="E75">
            <v>12642</v>
          </cell>
          <cell r="G75">
            <v>12140.91756822193</v>
          </cell>
          <cell r="H75">
            <v>12101.073470219006</v>
          </cell>
          <cell r="I75">
            <v>12093.974728500292</v>
          </cell>
          <cell r="J75">
            <v>12061.023955773955</v>
          </cell>
          <cell r="K75">
            <v>12052.300082400365</v>
          </cell>
          <cell r="L75">
            <v>12029.309710003259</v>
          </cell>
          <cell r="M75">
            <v>11975.649392551715</v>
          </cell>
          <cell r="N75">
            <v>0</v>
          </cell>
          <cell r="O75">
            <v>11985.478127421335</v>
          </cell>
          <cell r="P75">
            <v>11906.196677879101</v>
          </cell>
          <cell r="Q75">
            <v>11873.226782433983</v>
          </cell>
          <cell r="R75">
            <v>11780.900362886383</v>
          </cell>
        </row>
        <row r="76">
          <cell r="A76" t="str">
            <v>Consuntivo</v>
          </cell>
          <cell r="F76">
            <v>12478</v>
          </cell>
          <cell r="H76">
            <v>12053</v>
          </cell>
          <cell r="I76">
            <v>12113</v>
          </cell>
          <cell r="J76">
            <v>12104</v>
          </cell>
          <cell r="K76">
            <v>12059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Riprevisione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11974</v>
          </cell>
          <cell r="M77">
            <v>12057</v>
          </cell>
          <cell r="N77">
            <v>0</v>
          </cell>
          <cell r="O77">
            <v>12052</v>
          </cell>
          <cell r="P77">
            <v>0</v>
          </cell>
          <cell r="Q77">
            <v>0</v>
          </cell>
          <cell r="R77">
            <v>11961</v>
          </cell>
        </row>
        <row r="78">
          <cell r="A78" t="str">
            <v>% Cons/31-12</v>
          </cell>
          <cell r="F78">
            <v>100</v>
          </cell>
          <cell r="H78">
            <v>96.594005449591279</v>
          </cell>
          <cell r="I78">
            <v>97.074851739060747</v>
          </cell>
          <cell r="J78">
            <v>97.002724795640333</v>
          </cell>
          <cell r="K78">
            <v>96.642090078538217</v>
          </cell>
          <cell r="L78">
            <v>95.960891168456484</v>
          </cell>
          <cell r="M78">
            <v>96.626061868889252</v>
          </cell>
          <cell r="N78">
            <v>0</v>
          </cell>
          <cell r="O78">
            <v>96.585991344766782</v>
          </cell>
          <cell r="P78">
            <v>0</v>
          </cell>
          <cell r="Q78">
            <v>0</v>
          </cell>
          <cell r="R78">
            <v>95.856707805738097</v>
          </cell>
        </row>
        <row r="79">
          <cell r="A79" t="str">
            <v>% Cons/Std</v>
          </cell>
          <cell r="E79">
            <v>100</v>
          </cell>
          <cell r="H79">
            <v>95.340927068501827</v>
          </cell>
          <cell r="I79">
            <v>95.815535516532194</v>
          </cell>
          <cell r="J79">
            <v>95.744344249327639</v>
          </cell>
          <cell r="K79">
            <v>95.388387913304868</v>
          </cell>
          <cell r="L79">
            <v>94.716025945261833</v>
          </cell>
          <cell r="M79">
            <v>95.372567631703845</v>
          </cell>
          <cell r="N79">
            <v>0</v>
          </cell>
          <cell r="O79">
            <v>95.333016927701308</v>
          </cell>
          <cell r="P79">
            <v>0</v>
          </cell>
          <cell r="Q79">
            <v>0</v>
          </cell>
          <cell r="R79">
            <v>94.613194114855247</v>
          </cell>
        </row>
        <row r="80">
          <cell r="A80" t="str">
            <v>% Cons/Bdg</v>
          </cell>
          <cell r="H80">
            <v>99.602733837313565</v>
          </cell>
          <cell r="I80">
            <v>100.15731198325454</v>
          </cell>
          <cell r="J80">
            <v>100.35632168863633</v>
          </cell>
          <cell r="K80">
            <v>100.05559036494137</v>
          </cell>
          <cell r="L80">
            <v>99.540208778918839</v>
          </cell>
          <cell r="M80">
            <v>100.67930017639695</v>
          </cell>
          <cell r="N80">
            <v>0</v>
          </cell>
          <cell r="O80">
            <v>100.55502059969115</v>
          </cell>
          <cell r="P80">
            <v>0</v>
          </cell>
          <cell r="Q80">
            <v>0</v>
          </cell>
          <cell r="R80">
            <v>101.52874255418531</v>
          </cell>
        </row>
        <row r="82">
          <cell r="A82" t="str">
            <v>186. 210. 0</v>
          </cell>
          <cell r="B82" t="str">
            <v>MULTIPLA  1600 16V T SX</v>
          </cell>
          <cell r="C82">
            <v>897.46260296540368</v>
          </cell>
        </row>
        <row r="83">
          <cell r="A83" t="str">
            <v>Budget</v>
          </cell>
          <cell r="E83">
            <v>16287</v>
          </cell>
          <cell r="G83">
            <v>15862.18609521894</v>
          </cell>
          <cell r="H83">
            <v>15912.07192614596</v>
          </cell>
          <cell r="I83">
            <v>15911.910317605229</v>
          </cell>
          <cell r="J83">
            <v>15824.315966498978</v>
          </cell>
          <cell r="K83">
            <v>15850.699766558419</v>
          </cell>
          <cell r="L83">
            <v>15852.815502807052</v>
          </cell>
          <cell r="M83">
            <v>15815.551842636101</v>
          </cell>
          <cell r="N83">
            <v>0</v>
          </cell>
          <cell r="O83">
            <v>15881.250901875901</v>
          </cell>
          <cell r="P83">
            <v>15790.254948323525</v>
          </cell>
          <cell r="Q83">
            <v>15742.182724339862</v>
          </cell>
          <cell r="R83">
            <v>15740.942460577284</v>
          </cell>
        </row>
        <row r="84">
          <cell r="A84" t="str">
            <v>Consuntivo</v>
          </cell>
          <cell r="F84">
            <v>15878</v>
          </cell>
          <cell r="H84">
            <v>16030</v>
          </cell>
          <cell r="I84">
            <v>16042</v>
          </cell>
          <cell r="J84">
            <v>15992</v>
          </cell>
          <cell r="K84">
            <v>16184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Riprevisione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15939</v>
          </cell>
          <cell r="M85">
            <v>16015</v>
          </cell>
          <cell r="N85">
            <v>0</v>
          </cell>
          <cell r="O85">
            <v>16103.977145394891</v>
          </cell>
          <cell r="P85">
            <v>0</v>
          </cell>
          <cell r="Q85">
            <v>0</v>
          </cell>
          <cell r="R85">
            <v>16037.468097915902</v>
          </cell>
        </row>
        <row r="86">
          <cell r="A86" t="str">
            <v>% Cons/31-12</v>
          </cell>
          <cell r="F86">
            <v>100</v>
          </cell>
          <cell r="H86">
            <v>100.9572994079859</v>
          </cell>
          <cell r="I86">
            <v>101.03287567703741</v>
          </cell>
          <cell r="J86">
            <v>100.71797455598941</v>
          </cell>
          <cell r="K86">
            <v>101.9271948608137</v>
          </cell>
          <cell r="L86">
            <v>100.38417936767854</v>
          </cell>
          <cell r="M86">
            <v>100.8628290716715</v>
          </cell>
          <cell r="N86">
            <v>0</v>
          </cell>
          <cell r="O86">
            <v>101.42320912832152</v>
          </cell>
          <cell r="P86">
            <v>0</v>
          </cell>
          <cell r="Q86">
            <v>0</v>
          </cell>
          <cell r="R86">
            <v>101.00433365610218</v>
          </cell>
        </row>
        <row r="87">
          <cell r="A87" t="str">
            <v>% Cons/Std</v>
          </cell>
          <cell r="E87">
            <v>100</v>
          </cell>
          <cell r="H87">
            <v>98.422054399214105</v>
          </cell>
          <cell r="I87">
            <v>98.495732793025113</v>
          </cell>
          <cell r="J87">
            <v>98.188739485479218</v>
          </cell>
          <cell r="K87">
            <v>99.367593786455458</v>
          </cell>
          <cell r="L87">
            <v>97.863326579480571</v>
          </cell>
          <cell r="M87">
            <v>98.32995640695033</v>
          </cell>
          <cell r="N87">
            <v>0</v>
          </cell>
          <cell r="O87">
            <v>98.876264170165712</v>
          </cell>
          <cell r="P87">
            <v>0</v>
          </cell>
          <cell r="Q87">
            <v>0</v>
          </cell>
          <cell r="R87">
            <v>98.467907520819693</v>
          </cell>
        </row>
        <row r="88">
          <cell r="A88" t="str">
            <v>% Cons/Bdg</v>
          </cell>
          <cell r="H88">
            <v>100.74112330814862</v>
          </cell>
          <cell r="I88">
            <v>100.81756168680033</v>
          </cell>
          <cell r="J88">
            <v>101.0596605493471</v>
          </cell>
          <cell r="K88">
            <v>102.10274775467498</v>
          </cell>
          <cell r="L88">
            <v>100.54365419932935</v>
          </cell>
          <cell r="M88">
            <v>101.26108882793592</v>
          </cell>
          <cell r="N88">
            <v>0</v>
          </cell>
          <cell r="O88">
            <v>101.40244773472271</v>
          </cell>
          <cell r="P88">
            <v>0</v>
          </cell>
          <cell r="Q88">
            <v>0</v>
          </cell>
          <cell r="R88">
            <v>101.88378579034425</v>
          </cell>
        </row>
        <row r="90">
          <cell r="A90" t="str">
            <v>116. 421. 0</v>
          </cell>
          <cell r="B90" t="str">
            <v>ALFA156 1600 TS 16V</v>
          </cell>
          <cell r="C90">
            <v>1530.6567039572549</v>
          </cell>
        </row>
        <row r="91">
          <cell r="A91" t="str">
            <v>Budget</v>
          </cell>
          <cell r="E91">
            <v>18101</v>
          </cell>
          <cell r="G91">
            <v>17535.71613394978</v>
          </cell>
          <cell r="H91">
            <v>17485.048356880205</v>
          </cell>
          <cell r="I91">
            <v>17463.65554142023</v>
          </cell>
          <cell r="J91">
            <v>17468.918016696647</v>
          </cell>
          <cell r="K91">
            <v>17439.276216146834</v>
          </cell>
          <cell r="L91">
            <v>17314.66760986103</v>
          </cell>
          <cell r="M91">
            <v>17212.564099713163</v>
          </cell>
          <cell r="N91">
            <v>0</v>
          </cell>
          <cell r="O91">
            <v>17158.017859944379</v>
          </cell>
          <cell r="P91">
            <v>17201.167597960855</v>
          </cell>
          <cell r="Q91">
            <v>17177.746615920198</v>
          </cell>
          <cell r="R91">
            <v>16972.954025024366</v>
          </cell>
        </row>
        <row r="92">
          <cell r="A92" t="str">
            <v>Consuntivo</v>
          </cell>
          <cell r="F92">
            <v>18013</v>
          </cell>
          <cell r="H92">
            <v>17374</v>
          </cell>
          <cell r="I92">
            <v>17340</v>
          </cell>
          <cell r="J92">
            <v>17333</v>
          </cell>
          <cell r="K92">
            <v>17365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Riprevisione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17282</v>
          </cell>
          <cell r="M93">
            <v>17086</v>
          </cell>
          <cell r="N93">
            <v>0</v>
          </cell>
          <cell r="O93">
            <v>16873</v>
          </cell>
          <cell r="P93">
            <v>0</v>
          </cell>
          <cell r="Q93">
            <v>0</v>
          </cell>
          <cell r="R93">
            <v>16724</v>
          </cell>
        </row>
        <row r="94">
          <cell r="A94" t="str">
            <v>% Cons/31-12</v>
          </cell>
          <cell r="F94">
            <v>100</v>
          </cell>
          <cell r="H94">
            <v>96.452562038527731</v>
          </cell>
          <cell r="I94">
            <v>96.263809470937659</v>
          </cell>
          <cell r="J94">
            <v>96.224948648198534</v>
          </cell>
          <cell r="K94">
            <v>96.40259812357742</v>
          </cell>
          <cell r="L94">
            <v>95.941819796813405</v>
          </cell>
          <cell r="M94">
            <v>94.853716760117692</v>
          </cell>
          <cell r="N94">
            <v>0</v>
          </cell>
          <cell r="O94">
            <v>93.671237439626935</v>
          </cell>
          <cell r="P94">
            <v>0</v>
          </cell>
          <cell r="Q94">
            <v>0</v>
          </cell>
          <cell r="R94">
            <v>92.844057069893964</v>
          </cell>
        </row>
        <row r="95">
          <cell r="A95" t="str">
            <v>% Cons/Std</v>
          </cell>
          <cell r="E95">
            <v>100</v>
          </cell>
          <cell r="H95">
            <v>95.983647312303191</v>
          </cell>
          <cell r="I95">
            <v>95.795812386056028</v>
          </cell>
          <cell r="J95">
            <v>95.757140489475717</v>
          </cell>
          <cell r="K95">
            <v>95.933926302414235</v>
          </cell>
          <cell r="L95">
            <v>95.475388100104965</v>
          </cell>
          <cell r="M95">
            <v>94.392574995856577</v>
          </cell>
          <cell r="N95">
            <v>0</v>
          </cell>
          <cell r="O95">
            <v>93.215844428484615</v>
          </cell>
          <cell r="P95">
            <v>0</v>
          </cell>
          <cell r="Q95">
            <v>0</v>
          </cell>
          <cell r="R95">
            <v>92.392685486989663</v>
          </cell>
        </row>
        <row r="96">
          <cell r="A96" t="str">
            <v>% Cons/Bdg</v>
          </cell>
          <cell r="H96">
            <v>99.364895340215014</v>
          </cell>
          <cell r="I96">
            <v>99.291926360280385</v>
          </cell>
          <cell r="J96">
            <v>99.221943702713943</v>
          </cell>
          <cell r="K96">
            <v>99.574086589224024</v>
          </cell>
          <cell r="L96">
            <v>99.81132984705738</v>
          </cell>
          <cell r="M96">
            <v>99.264699326724525</v>
          </cell>
          <cell r="N96">
            <v>0</v>
          </cell>
          <cell r="O96">
            <v>98.338864883631132</v>
          </cell>
          <cell r="P96">
            <v>0</v>
          </cell>
          <cell r="Q96">
            <v>0</v>
          </cell>
          <cell r="R96">
            <v>98.533231017668953</v>
          </cell>
        </row>
        <row r="98">
          <cell r="A98" t="str">
            <v>109. 221. 0</v>
          </cell>
          <cell r="B98" t="str">
            <v>LYBRA 1600 16VBN L1</v>
          </cell>
          <cell r="C98">
            <v>1024</v>
          </cell>
        </row>
        <row r="99">
          <cell r="A99" t="str">
            <v>Budget</v>
          </cell>
          <cell r="E99">
            <v>20140</v>
          </cell>
          <cell r="G99">
            <v>19255</v>
          </cell>
          <cell r="H99">
            <v>19339</v>
          </cell>
          <cell r="I99">
            <v>19357</v>
          </cell>
          <cell r="J99">
            <v>19317</v>
          </cell>
          <cell r="K99">
            <v>19336</v>
          </cell>
          <cell r="L99">
            <v>19338</v>
          </cell>
          <cell r="M99">
            <v>19325</v>
          </cell>
          <cell r="N99">
            <v>0</v>
          </cell>
          <cell r="O99">
            <v>19348</v>
          </cell>
          <cell r="P99">
            <v>19270</v>
          </cell>
          <cell r="Q99">
            <v>19249</v>
          </cell>
          <cell r="R99">
            <v>19200</v>
          </cell>
        </row>
        <row r="100">
          <cell r="A100" t="str">
            <v>Consuntivo</v>
          </cell>
          <cell r="F100">
            <v>20140</v>
          </cell>
          <cell r="H100">
            <v>0</v>
          </cell>
          <cell r="I100">
            <v>18979</v>
          </cell>
          <cell r="J100">
            <v>19143</v>
          </cell>
          <cell r="K100">
            <v>19126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A101" t="str">
            <v>Riprevisione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19243</v>
          </cell>
          <cell r="P101">
            <v>0</v>
          </cell>
          <cell r="Q101">
            <v>0</v>
          </cell>
          <cell r="R101">
            <v>19123</v>
          </cell>
        </row>
        <row r="102">
          <cell r="A102" t="str">
            <v>% Cons/31-12</v>
          </cell>
          <cell r="F102">
            <v>100</v>
          </cell>
          <cell r="H102">
            <v>0</v>
          </cell>
          <cell r="I102">
            <v>94.235352532274092</v>
          </cell>
          <cell r="J102">
            <v>95.049652432969211</v>
          </cell>
          <cell r="K102">
            <v>94.965243296921557</v>
          </cell>
          <cell r="L102">
            <v>0</v>
          </cell>
          <cell r="M102">
            <v>0</v>
          </cell>
          <cell r="N102">
            <v>0</v>
          </cell>
          <cell r="O102">
            <v>95.546176762661375</v>
          </cell>
          <cell r="P102">
            <v>0</v>
          </cell>
          <cell r="Q102">
            <v>0</v>
          </cell>
          <cell r="R102">
            <v>94.950347567030775</v>
          </cell>
        </row>
        <row r="103">
          <cell r="A103" t="str">
            <v>% Cons/Std</v>
          </cell>
          <cell r="E103">
            <v>100</v>
          </cell>
          <cell r="H103">
            <v>0</v>
          </cell>
          <cell r="I103">
            <v>94.235352532274092</v>
          </cell>
          <cell r="J103">
            <v>95.049652432969211</v>
          </cell>
          <cell r="K103">
            <v>94.965243296921557</v>
          </cell>
          <cell r="L103">
            <v>0</v>
          </cell>
          <cell r="M103">
            <v>0</v>
          </cell>
          <cell r="N103">
            <v>0</v>
          </cell>
          <cell r="O103">
            <v>95.546176762661375</v>
          </cell>
          <cell r="P103">
            <v>0</v>
          </cell>
          <cell r="Q103">
            <v>0</v>
          </cell>
          <cell r="R103">
            <v>94.950347567030775</v>
          </cell>
        </row>
        <row r="104">
          <cell r="A104" t="str">
            <v>% Cons/Bdg</v>
          </cell>
          <cell r="H104">
            <v>0</v>
          </cell>
          <cell r="I104">
            <v>98.047218060649897</v>
          </cell>
          <cell r="J104">
            <v>99.099239012268981</v>
          </cell>
          <cell r="K104">
            <v>98.913942904426975</v>
          </cell>
          <cell r="L104">
            <v>0</v>
          </cell>
          <cell r="M104">
            <v>0</v>
          </cell>
          <cell r="N104">
            <v>0</v>
          </cell>
          <cell r="O104">
            <v>99.457308248914615</v>
          </cell>
          <cell r="P104">
            <v>0</v>
          </cell>
          <cell r="Q104">
            <v>0</v>
          </cell>
          <cell r="R104">
            <v>99.598958333333329</v>
          </cell>
        </row>
        <row r="106">
          <cell r="A106" t="str">
            <v>185. 032. 0 /132</v>
          </cell>
          <cell r="B106" t="str">
            <v>MAREA 1600 BN  MPI ELX</v>
          </cell>
          <cell r="C106">
            <v>363.44146079484426</v>
          </cell>
        </row>
        <row r="107">
          <cell r="A107" t="str">
            <v>Budget</v>
          </cell>
          <cell r="E107">
            <v>14295</v>
          </cell>
          <cell r="G107">
            <v>13634.38655953842</v>
          </cell>
          <cell r="H107">
            <v>13676.683465320912</v>
          </cell>
          <cell r="I107">
            <v>13681.48378291126</v>
          </cell>
          <cell r="J107">
            <v>13620.436840335489</v>
          </cell>
          <cell r="K107">
            <v>13651.284377887099</v>
          </cell>
          <cell r="L107">
            <v>13719.044435863463</v>
          </cell>
          <cell r="M107">
            <v>13672.321766701654</v>
          </cell>
          <cell r="N107">
            <v>0</v>
          </cell>
          <cell r="O107">
            <v>13692.129855756913</v>
          </cell>
          <cell r="P107">
            <v>13673.502916540026</v>
          </cell>
          <cell r="Q107">
            <v>13631.728000499184</v>
          </cell>
          <cell r="R107">
            <v>13617.432037762183</v>
          </cell>
        </row>
        <row r="108">
          <cell r="A108" t="str">
            <v>Consuntivo</v>
          </cell>
          <cell r="F108">
            <v>13782</v>
          </cell>
          <cell r="H108">
            <v>14049</v>
          </cell>
          <cell r="I108">
            <v>14073</v>
          </cell>
          <cell r="J108">
            <v>13972</v>
          </cell>
          <cell r="K108">
            <v>14098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Riprevisione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13821</v>
          </cell>
          <cell r="M109">
            <v>13851</v>
          </cell>
          <cell r="N109">
            <v>0</v>
          </cell>
          <cell r="O109">
            <v>13929.046220176968</v>
          </cell>
          <cell r="P109">
            <v>0</v>
          </cell>
          <cell r="Q109">
            <v>0</v>
          </cell>
          <cell r="R109">
            <v>13828.65136404009</v>
          </cell>
        </row>
        <row r="110">
          <cell r="A110" t="str">
            <v>% Cons/31-12</v>
          </cell>
          <cell r="F110">
            <v>100</v>
          </cell>
          <cell r="H110">
            <v>101.93730953417501</v>
          </cell>
          <cell r="I110">
            <v>102.1114497170222</v>
          </cell>
          <cell r="J110">
            <v>101.3786097808736</v>
          </cell>
          <cell r="K110">
            <v>102.29284574082136</v>
          </cell>
          <cell r="L110">
            <v>100.28297779712669</v>
          </cell>
          <cell r="M110">
            <v>100.50065302568566</v>
          </cell>
          <cell r="N110">
            <v>0</v>
          </cell>
          <cell r="O110">
            <v>101.06694398619189</v>
          </cell>
          <cell r="P110">
            <v>0</v>
          </cell>
          <cell r="Q110">
            <v>0</v>
          </cell>
          <cell r="R110">
            <v>100.33849487766717</v>
          </cell>
        </row>
        <row r="111">
          <cell r="A111" t="str">
            <v>% Cons/Std</v>
          </cell>
          <cell r="E111">
            <v>100</v>
          </cell>
          <cell r="H111">
            <v>98.279118572927587</v>
          </cell>
          <cell r="I111">
            <v>98.447009443861489</v>
          </cell>
          <cell r="J111">
            <v>97.740468695348028</v>
          </cell>
          <cell r="K111">
            <v>98.621895767750971</v>
          </cell>
          <cell r="L111">
            <v>96.684155299055618</v>
          </cell>
          <cell r="M111">
            <v>96.894018887722979</v>
          </cell>
          <cell r="N111">
            <v>0</v>
          </cell>
          <cell r="O111">
            <v>97.439987549331704</v>
          </cell>
          <cell r="P111">
            <v>0</v>
          </cell>
          <cell r="Q111">
            <v>0</v>
          </cell>
          <cell r="R111">
            <v>96.737680056244074</v>
          </cell>
        </row>
        <row r="112">
          <cell r="A112" t="str">
            <v>% Cons/Bdg</v>
          </cell>
          <cell r="H112">
            <v>102.72227207438958</v>
          </cell>
          <cell r="I112">
            <v>102.8616502661631</v>
          </cell>
          <cell r="J112">
            <v>102.58114452411242</v>
          </cell>
          <cell r="K112">
            <v>103.27233401449396</v>
          </cell>
          <cell r="L112">
            <v>100.74316811650534</v>
          </cell>
          <cell r="M112">
            <v>101.30686094393644</v>
          </cell>
          <cell r="N112">
            <v>0</v>
          </cell>
          <cell r="O112">
            <v>101.73031052813484</v>
          </cell>
          <cell r="P112">
            <v>0</v>
          </cell>
          <cell r="Q112">
            <v>0</v>
          </cell>
          <cell r="R112">
            <v>101.55109513814485</v>
          </cell>
        </row>
        <row r="114">
          <cell r="A114" t="str">
            <v>136. 151. 0</v>
          </cell>
          <cell r="B114" t="str">
            <v>ALFA166 2000TS 16V B</v>
          </cell>
          <cell r="C114">
            <v>495.58765915768845</v>
          </cell>
        </row>
        <row r="115">
          <cell r="A115" t="str">
            <v>Budget</v>
          </cell>
          <cell r="E115">
            <v>27629</v>
          </cell>
          <cell r="G115">
            <v>26719.111264044113</v>
          </cell>
          <cell r="H115">
            <v>26695.136775187042</v>
          </cell>
          <cell r="I115">
            <v>26657.860457033417</v>
          </cell>
          <cell r="J115">
            <v>26574.922640918874</v>
          </cell>
          <cell r="K115">
            <v>26575.814408583992</v>
          </cell>
          <cell r="L115">
            <v>26523.608642725005</v>
          </cell>
          <cell r="M115">
            <v>26465.47360967346</v>
          </cell>
          <cell r="N115">
            <v>0</v>
          </cell>
          <cell r="O115">
            <v>26410.398954058765</v>
          </cell>
          <cell r="P115">
            <v>26311.366361078522</v>
          </cell>
          <cell r="Q115">
            <v>26262.917838347101</v>
          </cell>
          <cell r="R115">
            <v>26190.683166693663</v>
          </cell>
        </row>
        <row r="116">
          <cell r="A116" t="str">
            <v>Consuntivo</v>
          </cell>
          <cell r="F116">
            <v>26876</v>
          </cell>
          <cell r="H116">
            <v>26663</v>
          </cell>
          <cell r="I116">
            <v>26707</v>
          </cell>
          <cell r="J116">
            <v>26700</v>
          </cell>
          <cell r="K116">
            <v>26763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Riprevisione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26212</v>
          </cell>
          <cell r="M117">
            <v>26518</v>
          </cell>
          <cell r="N117">
            <v>0</v>
          </cell>
          <cell r="O117">
            <v>27736</v>
          </cell>
          <cell r="P117">
            <v>0</v>
          </cell>
          <cell r="Q117">
            <v>0</v>
          </cell>
          <cell r="R117">
            <v>26525</v>
          </cell>
        </row>
        <row r="118">
          <cell r="A118" t="str">
            <v>% Cons/31-12</v>
          </cell>
          <cell r="F118">
            <v>100</v>
          </cell>
          <cell r="H118">
            <v>99.207471349903258</v>
          </cell>
          <cell r="I118">
            <v>99.371186188420907</v>
          </cell>
          <cell r="J118">
            <v>99.345140645929447</v>
          </cell>
          <cell r="K118">
            <v>99.579550528352428</v>
          </cell>
          <cell r="L118">
            <v>97.529394255097486</v>
          </cell>
          <cell r="M118">
            <v>98.667956541151952</v>
          </cell>
          <cell r="N118">
            <v>0</v>
          </cell>
          <cell r="O118">
            <v>103.1998809346629</v>
          </cell>
          <cell r="P118">
            <v>0</v>
          </cell>
          <cell r="Q118">
            <v>0</v>
          </cell>
          <cell r="R118">
            <v>98.694002083643397</v>
          </cell>
        </row>
        <row r="119">
          <cell r="A119" t="str">
            <v>% Cons/Std</v>
          </cell>
          <cell r="E119">
            <v>100</v>
          </cell>
          <cell r="H119">
            <v>96.503673676209772</v>
          </cell>
          <cell r="I119">
            <v>96.66292663505736</v>
          </cell>
          <cell r="J119">
            <v>96.637590937058889</v>
          </cell>
          <cell r="K119">
            <v>96.865612219045204</v>
          </cell>
          <cell r="L119">
            <v>94.871330848022012</v>
          </cell>
          <cell r="M119">
            <v>95.9788627890984</v>
          </cell>
          <cell r="N119">
            <v>0</v>
          </cell>
          <cell r="O119">
            <v>100.38727424083392</v>
          </cell>
          <cell r="P119">
            <v>0</v>
          </cell>
          <cell r="Q119">
            <v>0</v>
          </cell>
          <cell r="R119">
            <v>96.004198487096886</v>
          </cell>
        </row>
        <row r="120">
          <cell r="A120" t="str">
            <v>% Cons/Bdg</v>
          </cell>
          <cell r="H120">
            <v>99.879615618913348</v>
          </cell>
          <cell r="I120">
            <v>100.18433415932155</v>
          </cell>
          <cell r="J120">
            <v>100.47065935344828</v>
          </cell>
          <cell r="K120">
            <v>100.70434564502206</v>
          </cell>
          <cell r="L120">
            <v>98.825164980669129</v>
          </cell>
          <cell r="M120">
            <v>100.19847137860151</v>
          </cell>
          <cell r="N120">
            <v>0</v>
          </cell>
          <cell r="O120">
            <v>105.01923900599583</v>
          </cell>
          <cell r="P120">
            <v>0</v>
          </cell>
          <cell r="Q120">
            <v>0</v>
          </cell>
          <cell r="R120">
            <v>101.27647236682809</v>
          </cell>
        </row>
        <row r="122">
          <cell r="A122" t="str">
            <v>163. 932. 0</v>
          </cell>
          <cell r="B122" t="str">
            <v>GTV 2000 16V M.</v>
          </cell>
          <cell r="C122">
            <v>271.32378223495704</v>
          </cell>
        </row>
        <row r="123">
          <cell r="A123" t="str">
            <v>Budget</v>
          </cell>
          <cell r="E123">
            <v>24071</v>
          </cell>
          <cell r="G123">
            <v>22807.732564478687</v>
          </cell>
          <cell r="H123">
            <v>22908.790820684902</v>
          </cell>
          <cell r="I123">
            <v>22910.463653847466</v>
          </cell>
          <cell r="J123">
            <v>22852.507783590438</v>
          </cell>
          <cell r="K123">
            <v>22911.567516739866</v>
          </cell>
          <cell r="L123">
            <v>22736.361034673737</v>
          </cell>
          <cell r="M123">
            <v>22639.291093150285</v>
          </cell>
          <cell r="N123">
            <v>0</v>
          </cell>
          <cell r="O123">
            <v>22871.701505783556</v>
          </cell>
          <cell r="P123">
            <v>23034.369156113196</v>
          </cell>
          <cell r="Q123">
            <v>23020.593467547511</v>
          </cell>
          <cell r="R123">
            <v>23349.95260338956</v>
          </cell>
        </row>
        <row r="124">
          <cell r="A124" t="str">
            <v>Consuntivo</v>
          </cell>
          <cell r="F124">
            <v>24671</v>
          </cell>
          <cell r="H124">
            <v>22766</v>
          </cell>
          <cell r="I124">
            <v>22740</v>
          </cell>
          <cell r="J124">
            <v>22418</v>
          </cell>
          <cell r="K124">
            <v>22543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A125" t="str">
            <v>Riprevisione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22600</v>
          </cell>
          <cell r="M125">
            <v>22631</v>
          </cell>
          <cell r="N125">
            <v>0</v>
          </cell>
          <cell r="O125">
            <v>22447</v>
          </cell>
          <cell r="P125">
            <v>0</v>
          </cell>
          <cell r="Q125">
            <v>0</v>
          </cell>
          <cell r="R125">
            <v>22556</v>
          </cell>
        </row>
        <row r="126">
          <cell r="A126" t="str">
            <v>% Cons/31-12</v>
          </cell>
          <cell r="F126">
            <v>100</v>
          </cell>
          <cell r="H126">
            <v>92.278383527218182</v>
          </cell>
          <cell r="I126">
            <v>92.17299663572615</v>
          </cell>
          <cell r="J126">
            <v>90.867820518017112</v>
          </cell>
          <cell r="K126">
            <v>91.374488265574968</v>
          </cell>
          <cell r="L126">
            <v>91.605528758461347</v>
          </cell>
          <cell r="M126">
            <v>91.731182359855694</v>
          </cell>
          <cell r="N126">
            <v>0</v>
          </cell>
          <cell r="O126">
            <v>90.985367435450527</v>
          </cell>
          <cell r="P126">
            <v>0</v>
          </cell>
          <cell r="Q126">
            <v>0</v>
          </cell>
          <cell r="R126">
            <v>91.427181711320983</v>
          </cell>
        </row>
        <row r="127">
          <cell r="A127" t="str">
            <v>% Cons/Std</v>
          </cell>
          <cell r="E127">
            <v>100</v>
          </cell>
          <cell r="H127">
            <v>94.578538490299536</v>
          </cell>
          <cell r="I127">
            <v>94.470524697769093</v>
          </cell>
          <cell r="J127">
            <v>93.132815421046061</v>
          </cell>
          <cell r="K127">
            <v>93.652112500519308</v>
          </cell>
          <cell r="L127">
            <v>93.888911968759089</v>
          </cell>
          <cell r="M127">
            <v>94.017697644468441</v>
          </cell>
          <cell r="N127">
            <v>0</v>
          </cell>
          <cell r="O127">
            <v>93.253292343483864</v>
          </cell>
          <cell r="P127">
            <v>0</v>
          </cell>
          <cell r="Q127">
            <v>0</v>
          </cell>
          <cell r="R127">
            <v>93.706119396784516</v>
          </cell>
        </row>
        <row r="128">
          <cell r="A128" t="str">
            <v>% Cons/Bdg</v>
          </cell>
          <cell r="H128">
            <v>99.376698570419649</v>
          </cell>
          <cell r="I128">
            <v>99.255957206178849</v>
          </cell>
          <cell r="J128">
            <v>98.098642881100162</v>
          </cell>
          <cell r="K128">
            <v>98.391347442855761</v>
          </cell>
          <cell r="L128">
            <v>99.400251278268399</v>
          </cell>
          <cell r="M128">
            <v>99.963377417092389</v>
          </cell>
          <cell r="N128">
            <v>0</v>
          </cell>
          <cell r="O128">
            <v>98.143113639026097</v>
          </cell>
          <cell r="P128">
            <v>0</v>
          </cell>
          <cell r="Q128">
            <v>0</v>
          </cell>
          <cell r="R128">
            <v>96.599767815912799</v>
          </cell>
        </row>
        <row r="130">
          <cell r="A130" t="str">
            <v>107. 271. 1</v>
          </cell>
          <cell r="B130" t="str">
            <v xml:space="preserve">K 2400 J TD LS </v>
          </cell>
          <cell r="C130">
            <v>973.43211009174308</v>
          </cell>
        </row>
        <row r="131">
          <cell r="A131" t="str">
            <v>Budget</v>
          </cell>
          <cell r="E131">
            <v>25432</v>
          </cell>
          <cell r="G131">
            <v>23881.343908070514</v>
          </cell>
          <cell r="H131">
            <v>23935.125619421517</v>
          </cell>
          <cell r="I131">
            <v>23967.862371052284</v>
          </cell>
          <cell r="J131">
            <v>23896.350643389265</v>
          </cell>
          <cell r="K131">
            <v>23936.817902941795</v>
          </cell>
          <cell r="L131">
            <v>23869.813125381475</v>
          </cell>
          <cell r="M131">
            <v>23840.73175828746</v>
          </cell>
          <cell r="N131">
            <v>0</v>
          </cell>
          <cell r="O131">
            <v>23835.970349476767</v>
          </cell>
          <cell r="P131">
            <v>23768.056418260017</v>
          </cell>
          <cell r="Q131">
            <v>23718.353766754197</v>
          </cell>
          <cell r="R131">
            <v>23666.996254620106</v>
          </cell>
        </row>
        <row r="132">
          <cell r="A132" t="str">
            <v>Consuntivo</v>
          </cell>
          <cell r="F132">
            <v>24700</v>
          </cell>
          <cell r="H132">
            <v>23819</v>
          </cell>
          <cell r="I132">
            <v>23908</v>
          </cell>
          <cell r="J132">
            <v>23881</v>
          </cell>
          <cell r="K132">
            <v>23871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A133" t="str">
            <v>Riprevisione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23222</v>
          </cell>
          <cell r="M133">
            <v>23834</v>
          </cell>
          <cell r="N133">
            <v>0</v>
          </cell>
          <cell r="O133">
            <v>23717</v>
          </cell>
          <cell r="P133">
            <v>0</v>
          </cell>
          <cell r="Q133">
            <v>0</v>
          </cell>
          <cell r="R133">
            <v>23559</v>
          </cell>
        </row>
        <row r="134">
          <cell r="A134" t="str">
            <v>% Cons/31-12</v>
          </cell>
          <cell r="F134">
            <v>100</v>
          </cell>
          <cell r="H134">
            <v>96.433198380566793</v>
          </cell>
          <cell r="I134">
            <v>96.793522267206484</v>
          </cell>
          <cell r="J134">
            <v>96.684210526315795</v>
          </cell>
          <cell r="K134">
            <v>96.643724696356273</v>
          </cell>
          <cell r="L134">
            <v>94.016194331983797</v>
          </cell>
          <cell r="M134">
            <v>96.493927125506076</v>
          </cell>
          <cell r="N134">
            <v>0</v>
          </cell>
          <cell r="O134">
            <v>96.020242914979761</v>
          </cell>
          <cell r="P134">
            <v>0</v>
          </cell>
          <cell r="Q134">
            <v>0</v>
          </cell>
          <cell r="R134">
            <v>95.380566801619437</v>
          </cell>
        </row>
        <row r="135">
          <cell r="A135" t="str">
            <v>% Cons/Std</v>
          </cell>
          <cell r="E135">
            <v>100</v>
          </cell>
          <cell r="H135">
            <v>93.65759672853099</v>
          </cell>
          <cell r="I135">
            <v>94.007549543881723</v>
          </cell>
          <cell r="J135">
            <v>93.901384083044974</v>
          </cell>
          <cell r="K135">
            <v>93.862063541994331</v>
          </cell>
          <cell r="L135">
            <v>91.310160427807489</v>
          </cell>
          <cell r="M135">
            <v>93.716577540106954</v>
          </cell>
          <cell r="N135">
            <v>0</v>
          </cell>
          <cell r="O135">
            <v>93.256527209814408</v>
          </cell>
          <cell r="P135">
            <v>0</v>
          </cell>
          <cell r="Q135">
            <v>0</v>
          </cell>
          <cell r="R135">
            <v>92.635262661214227</v>
          </cell>
        </row>
        <row r="136">
          <cell r="A136" t="str">
            <v>% Cons/Bdg</v>
          </cell>
          <cell r="H136">
            <v>99.514831794627014</v>
          </cell>
          <cell r="I136">
            <v>99.750239007027247</v>
          </cell>
          <cell r="J136">
            <v>99.93576155782803</v>
          </cell>
          <cell r="K136">
            <v>99.725034868006802</v>
          </cell>
          <cell r="L136">
            <v>97.286056987632492</v>
          </cell>
          <cell r="M136">
            <v>99.971763625564392</v>
          </cell>
          <cell r="N136">
            <v>0</v>
          </cell>
          <cell r="O136">
            <v>99.500878933257368</v>
          </cell>
          <cell r="P136">
            <v>0</v>
          </cell>
          <cell r="Q136">
            <v>0</v>
          </cell>
          <cell r="R136">
            <v>99.543684152149112</v>
          </cell>
        </row>
        <row r="138">
          <cell r="A138" t="str">
            <v>% Cons/31-12 (medio)</v>
          </cell>
          <cell r="F138">
            <v>100</v>
          </cell>
          <cell r="H138">
            <v>97.494941514427225</v>
          </cell>
          <cell r="I138">
            <v>97.209692574017325</v>
          </cell>
          <cell r="J138">
            <v>97.033413384900911</v>
          </cell>
          <cell r="K138">
            <v>97.166173329106002</v>
          </cell>
          <cell r="L138">
            <v>0</v>
          </cell>
        </row>
        <row r="139">
          <cell r="A139" t="str">
            <v>% Cons/Std (medio)</v>
          </cell>
          <cell r="E139">
            <v>100</v>
          </cell>
          <cell r="H139">
            <v>96.180782297101231</v>
          </cell>
          <cell r="I139">
            <v>95.855254957596998</v>
          </cell>
          <cell r="J139">
            <v>95.704022643451623</v>
          </cell>
          <cell r="K139">
            <v>95.946480840600827</v>
          </cell>
          <cell r="L139">
            <v>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Ref"/>
      <sheetName val="Format"/>
      <sheetName val="Mod.A"/>
      <sheetName val="Mod.A1"/>
      <sheetName val="Mod.B"/>
      <sheetName val="Mod.B1"/>
      <sheetName val="copertina"/>
      <sheetName val="Indice"/>
      <sheetName val="XXXX"/>
      <sheetName val="DOLLARO"/>
      <sheetName val="per paese"/>
      <sheetName val="per modello"/>
      <sheetName val="JATO Worksheet - Pagina 1"/>
      <sheetName val="Guida al foglio"/>
      <sheetName val="Foglio3"/>
      <sheetName val="GENERALE"/>
      <sheetName val="RIEPILOGO (2)"/>
      <sheetName val="stile &quot;93 €&quot;"/>
      <sheetName val="stile ULTERIORI"/>
      <sheetName val="riepilogo CON DETTAGLIO"/>
      <sheetName val="DETTAGLIO ULTERIORI"/>
      <sheetName val="CROMI INTERNI "/>
      <sheetName val="198 CAMBIO M32 SU 1.4 T 120"/>
      <sheetName val="ODM stile"/>
      <sheetName val="dettaglio"/>
      <sheetName val="Foglio1"/>
      <sheetName val="Foglio2"/>
      <sheetName val="Conta transição_comer"/>
      <sheetName val="86_NOVEMBRO"/>
      <sheetName val="89_NOVEMBRO"/>
      <sheetName val="87_NOVEMBRO"/>
      <sheetName val="Analise_BDG"/>
      <sheetName val="Analise_F6+6"/>
      <sheetName val="Plan4"/>
      <sheetName val="Analise_F10+2"/>
      <sheetName val="FLASH"/>
      <sheetName val="comparativo_Jan_fev"/>
      <sheetName val="EXPLICMES"/>
      <sheetName val="EXPLICANO_3+9"/>
      <sheetName val="EXPLICANO"/>
      <sheetName val="EXPLICANO_BDG"/>
      <sheetName val="EXPLICABERTO"/>
      <sheetName val="FLASH_6+6"/>
      <sheetName val="Juridico"/>
      <sheetName val="CR"/>
      <sheetName val="DAF"/>
      <sheetName val="Diret."/>
      <sheetName val="Comparativo (2)"/>
      <sheetName val="Strfuncionamento.2004"/>
      <sheetName val="86"/>
      <sheetName val="89"/>
      <sheetName val="87"/>
      <sheetName val="Strfuncionamento.2005"/>
      <sheetName val="SGV"/>
      <sheetName val="DUCATO"/>
      <sheetName val="MacroSheet"/>
      <sheetName val="Spider Preiseingabe"/>
      <sheetName val="Conta transi??o_comer"/>
    </sheetNames>
    <definedNames>
      <definedName name="Anno" refersTo="='Ref'!$B$19"/>
      <definedName name="Data" refersTo="='Ref'!$B$8"/>
      <definedName name="Mese" refersTo="='Ref'!$B$18"/>
      <definedName name="Mesi" refersTo="='Ref'!$A$26:$B$37"/>
    </definedNames>
    <sheetDataSet>
      <sheetData sheetId="0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E</v>
          </cell>
          <cell r="B26" t="str">
            <v>GARANZIA CONTRATTUALE</v>
          </cell>
        </row>
        <row r="27">
          <cell r="A27" t="str">
            <v>Febbraio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Aprile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Dicembre</v>
          </cell>
          <cell r="B37" t="str">
            <v>MARGINI UNITARI DEI MODELLI DI PRODUZIONE</v>
          </cell>
        </row>
      </sheetData>
      <sheetData sheetId="1" refreshError="1">
        <row r="8">
          <cell r="B8">
            <v>37226</v>
          </cell>
        </row>
        <row r="18">
          <cell r="B18" t="str">
            <v>Dicembre</v>
          </cell>
        </row>
        <row r="19">
          <cell r="B19">
            <v>2001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2" refreshError="1">
        <row r="18">
          <cell r="B18">
            <v>1.86</v>
          </cell>
        </row>
        <row r="19">
          <cell r="B19" t="str">
            <v>=Ref!$B$1</v>
          </cell>
        </row>
        <row r="26">
          <cell r="A26" t="str">
            <v>CM</v>
          </cell>
          <cell r="B26" t="str">
            <v>=Ref!$G$11</v>
          </cell>
        </row>
        <row r="27">
          <cell r="A27" t="str">
            <v>CMP</v>
          </cell>
          <cell r="B27" t="str">
            <v>=Ref!$G$14</v>
          </cell>
        </row>
        <row r="28">
          <cell r="A28" t="str">
            <v>CA</v>
          </cell>
          <cell r="B28" t="str">
            <v>=Ref!$G$17:$G$17</v>
          </cell>
        </row>
        <row r="29">
          <cell r="A29" t="str">
            <v>CP</v>
          </cell>
          <cell r="B29" t="str">
            <v>=Ref!$G$20:$G$20</v>
          </cell>
        </row>
        <row r="31">
          <cell r="A31" t="str">
            <v>CdL</v>
          </cell>
          <cell r="B31" t="str">
            <v>=Index!$H$6:$H$62</v>
          </cell>
        </row>
        <row r="32">
          <cell r="A32" t="str">
            <v>Fogli</v>
          </cell>
          <cell r="B32" t="str">
            <v>=Index!$I$6:$I$62</v>
          </cell>
        </row>
        <row r="34">
          <cell r="A34" t="str">
            <v>Rif.A</v>
          </cell>
          <cell r="B34" t="str">
            <v>=Index!$D$6</v>
          </cell>
        </row>
        <row r="35">
          <cell r="A35" t="str">
            <v>Rif.A100</v>
          </cell>
          <cell r="B35" t="str">
            <v>=Index!$D$7</v>
          </cell>
        </row>
        <row r="36">
          <cell r="A36" t="str">
            <v>Rif.B</v>
          </cell>
          <cell r="B36" t="str">
            <v>=Index!$D$8</v>
          </cell>
        </row>
        <row r="37">
          <cell r="A37" t="str">
            <v>Rif.B100</v>
          </cell>
          <cell r="B37" t="str">
            <v>=Index!$D$9</v>
          </cell>
        </row>
      </sheetData>
      <sheetData sheetId="3" refreshError="1">
        <row r="8">
          <cell r="B8" t="str">
            <v>BUDGET</v>
          </cell>
        </row>
        <row r="18">
          <cell r="B18">
            <v>1.86</v>
          </cell>
        </row>
        <row r="19">
          <cell r="B19">
            <v>0.3</v>
          </cell>
        </row>
        <row r="26">
          <cell r="A26">
            <v>-1.27</v>
          </cell>
          <cell r="B26">
            <v>1.35</v>
          </cell>
        </row>
        <row r="35">
          <cell r="A35" t="str">
            <v>INDICE E RIFERIMENTI</v>
          </cell>
        </row>
      </sheetData>
      <sheetData sheetId="4" refreshError="1">
        <row r="8">
          <cell r="B8" t="str">
            <v>CONSUNTIVO</v>
          </cell>
        </row>
        <row r="18">
          <cell r="B18">
            <v>-1.07</v>
          </cell>
        </row>
        <row r="19">
          <cell r="B19">
            <v>0</v>
          </cell>
        </row>
        <row r="26">
          <cell r="A26" t="str">
            <v>GAP RICAVI / COSTI</v>
          </cell>
          <cell r="B26">
            <v>-1.27</v>
          </cell>
        </row>
        <row r="35">
          <cell r="A35" t="str">
            <v>INDICE E RIFERIMENTI</v>
          </cell>
        </row>
      </sheetData>
      <sheetData sheetId="5" refreshError="1">
        <row r="18">
          <cell r="B18">
            <v>0</v>
          </cell>
        </row>
        <row r="19">
          <cell r="B19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1">
          <cell r="A31">
            <v>0</v>
          </cell>
          <cell r="B31" t="str">
            <v xml:space="preserve"> </v>
          </cell>
        </row>
        <row r="33">
          <cell r="A33" t="str">
            <v>INDICE E RIFERIMENTI</v>
          </cell>
        </row>
      </sheetData>
      <sheetData sheetId="6" refreshError="1">
        <row r="8">
          <cell r="B8" t="str">
            <v>CONSUNTIVO</v>
          </cell>
        </row>
        <row r="18">
          <cell r="B18">
            <v>0</v>
          </cell>
        </row>
        <row r="19">
          <cell r="B19">
            <v>0</v>
          </cell>
        </row>
        <row r="26">
          <cell r="A26" t="str">
            <v>Voce 17</v>
          </cell>
        </row>
        <row r="27">
          <cell r="A27" t="str">
            <v>Voce 18</v>
          </cell>
        </row>
        <row r="28">
          <cell r="A28" t="str">
            <v>Voce 19</v>
          </cell>
        </row>
        <row r="29">
          <cell r="A29" t="str">
            <v>Voce 20</v>
          </cell>
        </row>
        <row r="31">
          <cell r="A31" t="str">
            <v>PARITÁ VALUTA / US$</v>
          </cell>
          <cell r="B31">
            <v>0</v>
          </cell>
        </row>
        <row r="33">
          <cell r="A33" t="str">
            <v>INDICE E RIFERIMENTI</v>
          </cell>
        </row>
      </sheetData>
      <sheetData sheetId="7" refreshError="1"/>
      <sheetData sheetId="8" refreshError="1"/>
      <sheetData sheetId="9" refreshError="1">
        <row r="18">
          <cell r="B18" t="str">
            <v>Agosto</v>
          </cell>
        </row>
        <row r="19">
          <cell r="B19">
            <v>2001</v>
          </cell>
        </row>
      </sheetData>
      <sheetData sheetId="10" refreshError="1">
        <row r="8">
          <cell r="B8">
            <v>37104</v>
          </cell>
        </row>
        <row r="18">
          <cell r="B18" t="str">
            <v>Agosto</v>
          </cell>
        </row>
        <row r="19">
          <cell r="B19">
            <v>2001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1" refreshError="1">
        <row r="8">
          <cell r="B8">
            <v>37104</v>
          </cell>
        </row>
        <row r="18">
          <cell r="B18" t="str">
            <v>Agosto</v>
          </cell>
        </row>
        <row r="19">
          <cell r="B19">
            <v>2001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pertina"/>
      <sheetName val="Pivot_mese"/>
      <sheetName val="Pivot_prog"/>
      <sheetName val="Pivot_mese_Vc"/>
      <sheetName val="Pivot_prog_Vc"/>
      <sheetName val="Pivotf3+9"/>
      <sheetName val="Pivotf3+9_vc"/>
      <sheetName val="Actual Vet"/>
      <sheetName val="YTD VET"/>
      <sheetName val="Actual Vet vs FOR"/>
      <sheetName val="YTD VET vs FOR"/>
      <sheetName val="ACT slide LCV"/>
      <sheetName val="YTD slide LCV"/>
      <sheetName val="ACT slide LCV vs FOR"/>
      <sheetName val="YTD slide LCV vs FOR"/>
      <sheetName val="ANALISI CONC AUTO."/>
      <sheetName val="ANALISI CONC LCV"/>
      <sheetName val="Segmenti_Bdg_vett"/>
      <sheetName val="Segmenti_Fx+y_vett"/>
      <sheetName val="Segmenti_Bdg_vc"/>
      <sheetName val="Segmenti_Fx+y_vc"/>
      <sheetName val="Segmenti"/>
      <sheetName val="Dati_seg"/>
      <sheetName val="Segmenti_Vc"/>
      <sheetName val="Dati_seg_vc"/>
      <sheetName val="Bdg_vett"/>
      <sheetName val="Pivot_bdg_vett"/>
      <sheetName val="Bdg_vc"/>
      <sheetName val="Pivot_bdg_vc"/>
      <sheetName val="f3+9_vett"/>
      <sheetName val="f3+9_vc"/>
      <sheetName val="YTD VET vs FOR TRIM"/>
      <sheetName val="YTD VET vs FOR SEMESTRE"/>
      <sheetName val="YTD slide LCV vs FOR TRIM"/>
      <sheetName val="YTD slide LCV vs FOR SEMESTRE"/>
      <sheetName val="Segmenti_Fx+y_vett TRIM"/>
      <sheetName val="Segmenti_Fx+y_vett SEMESTRE"/>
      <sheetName val="Segmenti_Fx+y_vett_it"/>
      <sheetName val="Segmenti_Fx+y_vett_it TRIM"/>
      <sheetName val="Segmenti_Fx+y_vett_it SEMESTRE"/>
      <sheetName val="Segmenti_Fx+y_vc TRIM"/>
      <sheetName val="Segmenti_Fx+y_vc SEMESTRE"/>
      <sheetName val="Segmenti_Fx+y_vc_it"/>
      <sheetName val="Segmenti_Fx+y_vc_it TRIM"/>
      <sheetName val="Segmenti_Fx+y_vc_it SEMESTRE"/>
      <sheetName val="Pivot_seg_it"/>
      <sheetName val="Pivot_seg_vc_it"/>
      <sheetName val="f3+9_vett_it"/>
      <sheetName val="Pivotf3+9_it"/>
      <sheetName val="Pivotf3+9_vc_it"/>
      <sheetName val="f3+9_vc_it"/>
      <sheetName val="Macro1"/>
      <sheetName val="6+6 Vet"/>
      <sheetName val="6+6 YTD"/>
      <sheetName val="Bdg Vet"/>
      <sheetName val="Bdg YTD"/>
      <sheetName val="Bdg YTD TRIM"/>
      <sheetName val="Bdg YTD SEMESTRE"/>
      <sheetName val="6+6 LCV"/>
      <sheetName val="6+6 YTD LCV"/>
      <sheetName val="Bdg LCV"/>
      <sheetName val="Bdg YTD LCV"/>
      <sheetName val="Bdg YTD LCV TRIM"/>
      <sheetName val="Bdg YTD LCV SEMESTRE"/>
      <sheetName val="ANALISI CONC AUTO"/>
      <sheetName val="Segmenti_6+6"/>
      <sheetName val="Segmenti_6+6_it"/>
      <sheetName val="Segmenti_Bdg"/>
      <sheetName val="Segmenti_Bdg TRIM"/>
      <sheetName val="Segmenti_Bdg SEMESTRE"/>
      <sheetName val="Segmenti_Bdg_it"/>
      <sheetName val="Segmenti_Bdg_it TRIM"/>
      <sheetName val="Segmenti_Bdg_it SEMESTRE"/>
      <sheetName val="Segmenti_6+6_vc"/>
      <sheetName val="Segmenti_6+6_vc it"/>
      <sheetName val="Segmenti_Bdg_vc TRIM"/>
      <sheetName val="Segmenti_Bdg_vc SEMESTRE"/>
      <sheetName val="Segmenti_Bdg_vc_it"/>
      <sheetName val="Segmenti_Bdg_vc_it TRIM"/>
      <sheetName val="Segmenti_Bdg_vc_it SEMESTRE"/>
      <sheetName val="Pivot6+6_vet"/>
      <sheetName val="Pivot6+6_it"/>
      <sheetName val="SEG_6+6_VET"/>
      <sheetName val="MOD_6+6_VET"/>
      <sheetName val="Pivot6+6_vc"/>
      <sheetName val="Pivot6+6_vc_it"/>
      <sheetName val="SEG_6+6_VC"/>
      <sheetName val="MOD_6+6_VC"/>
      <sheetName val="Segmenti_6+6 (2)"/>
      <sheetName val="Segmenti_6+6_it (2)"/>
      <sheetName val="Segmenti_Bdg (2)"/>
      <sheetName val="Segmenti_Bdg_it (2)"/>
      <sheetName val="6+6 TRIM"/>
      <sheetName val="6+6 LCV TRIM"/>
      <sheetName val="Pivotf3_9"/>
      <sheetName val="Pivotf3_9_vc"/>
      <sheetName val="Pivotf3_9_it"/>
      <sheetName val="Pivotf3_9_vc_it"/>
      <sheetName val="Spider Preiseingabe"/>
    </sheetNames>
    <sheetDataSet>
      <sheetData sheetId="0" refreshError="1">
        <row r="19">
          <cell r="C19" t="str">
            <v>1° QUARTER 2002</v>
          </cell>
        </row>
        <row r="20">
          <cell r="C20" t="str">
            <v>2° QUARTER 2002</v>
          </cell>
        </row>
        <row r="21">
          <cell r="C21" t="str">
            <v>3° QUARTER 2002</v>
          </cell>
        </row>
        <row r="22">
          <cell r="C22" t="str">
            <v>4° QUARTER 2002</v>
          </cell>
        </row>
      </sheetData>
      <sheetData sheetId="1" refreshError="1">
        <row r="66">
          <cell r="B66">
            <v>131041</v>
          </cell>
          <cell r="C66">
            <v>142421</v>
          </cell>
          <cell r="D66">
            <v>111062</v>
          </cell>
          <cell r="E66">
            <v>110638</v>
          </cell>
          <cell r="F66">
            <v>495162</v>
          </cell>
          <cell r="I66">
            <v>129620</v>
          </cell>
          <cell r="J66">
            <v>107482</v>
          </cell>
          <cell r="K66">
            <v>0</v>
          </cell>
          <cell r="L66">
            <v>0</v>
          </cell>
          <cell r="M66">
            <v>237102</v>
          </cell>
        </row>
        <row r="67">
          <cell r="B67">
            <v>1167191</v>
          </cell>
          <cell r="C67">
            <v>1100899</v>
          </cell>
          <cell r="D67">
            <v>953256</v>
          </cell>
          <cell r="E67">
            <v>858147</v>
          </cell>
          <cell r="F67">
            <v>4079493</v>
          </cell>
          <cell r="I67">
            <v>1086162</v>
          </cell>
          <cell r="J67">
            <v>1050525</v>
          </cell>
          <cell r="K67">
            <v>0</v>
          </cell>
          <cell r="L67">
            <v>0</v>
          </cell>
          <cell r="M67">
            <v>2136687</v>
          </cell>
        </row>
        <row r="68">
          <cell r="B68">
            <v>1006168</v>
          </cell>
          <cell r="C68">
            <v>1011248</v>
          </cell>
          <cell r="D68">
            <v>865557</v>
          </cell>
          <cell r="E68">
            <v>798803</v>
          </cell>
          <cell r="F68">
            <v>3681776</v>
          </cell>
          <cell r="I68">
            <v>984771</v>
          </cell>
          <cell r="J68">
            <v>952649</v>
          </cell>
          <cell r="K68">
            <v>0</v>
          </cell>
          <cell r="L68">
            <v>0</v>
          </cell>
          <cell r="M68">
            <v>1937420</v>
          </cell>
        </row>
        <row r="69">
          <cell r="B69">
            <v>734127</v>
          </cell>
          <cell r="C69">
            <v>793584</v>
          </cell>
          <cell r="D69">
            <v>673072</v>
          </cell>
          <cell r="E69">
            <v>633197</v>
          </cell>
          <cell r="F69">
            <v>2833980</v>
          </cell>
          <cell r="I69">
            <v>714164</v>
          </cell>
          <cell r="J69">
            <v>716327</v>
          </cell>
          <cell r="K69">
            <v>0</v>
          </cell>
          <cell r="L69">
            <v>0</v>
          </cell>
          <cell r="M69">
            <v>1430491</v>
          </cell>
        </row>
        <row r="70">
          <cell r="B70">
            <v>274151</v>
          </cell>
          <cell r="C70">
            <v>276205</v>
          </cell>
          <cell r="D70">
            <v>235252</v>
          </cell>
          <cell r="E70">
            <v>229501</v>
          </cell>
          <cell r="F70">
            <v>1015109</v>
          </cell>
          <cell r="I70">
            <v>248749</v>
          </cell>
          <cell r="J70">
            <v>279392</v>
          </cell>
          <cell r="K70">
            <v>0</v>
          </cell>
          <cell r="L70">
            <v>0</v>
          </cell>
          <cell r="M70">
            <v>528141</v>
          </cell>
        </row>
        <row r="71">
          <cell r="B71">
            <v>21753</v>
          </cell>
          <cell r="C71">
            <v>21558</v>
          </cell>
          <cell r="D71">
            <v>18360</v>
          </cell>
          <cell r="E71">
            <v>20165</v>
          </cell>
          <cell r="F71">
            <v>81836</v>
          </cell>
          <cell r="I71">
            <v>24254</v>
          </cell>
          <cell r="J71">
            <v>21522</v>
          </cell>
          <cell r="K71">
            <v>0</v>
          </cell>
          <cell r="L71">
            <v>0</v>
          </cell>
          <cell r="M71">
            <v>45776</v>
          </cell>
        </row>
        <row r="72">
          <cell r="B72">
            <v>63647</v>
          </cell>
          <cell r="C72">
            <v>66794</v>
          </cell>
          <cell r="D72">
            <v>51492</v>
          </cell>
          <cell r="E72">
            <v>36797</v>
          </cell>
          <cell r="F72">
            <v>218730</v>
          </cell>
          <cell r="I72">
            <v>52192</v>
          </cell>
          <cell r="J72">
            <v>58976</v>
          </cell>
          <cell r="K72">
            <v>0</v>
          </cell>
          <cell r="L72">
            <v>0</v>
          </cell>
          <cell r="M72">
            <v>111168</v>
          </cell>
        </row>
        <row r="73">
          <cell r="B73">
            <v>145277</v>
          </cell>
          <cell r="C73">
            <v>134745</v>
          </cell>
          <cell r="D73">
            <v>131502</v>
          </cell>
          <cell r="E73">
            <v>130572</v>
          </cell>
          <cell r="F73">
            <v>542096</v>
          </cell>
          <cell r="I73">
            <v>157663</v>
          </cell>
          <cell r="J73">
            <v>150552</v>
          </cell>
          <cell r="K73">
            <v>0</v>
          </cell>
          <cell r="L73">
            <v>0</v>
          </cell>
          <cell r="M73">
            <v>308215</v>
          </cell>
        </row>
        <row r="74">
          <cell r="B74">
            <v>47125</v>
          </cell>
          <cell r="C74">
            <v>44670</v>
          </cell>
          <cell r="D74">
            <v>37611</v>
          </cell>
          <cell r="E74">
            <v>31918</v>
          </cell>
          <cell r="F74">
            <v>161324</v>
          </cell>
          <cell r="I74">
            <v>38113</v>
          </cell>
          <cell r="J74">
            <v>38223</v>
          </cell>
          <cell r="K74">
            <v>0</v>
          </cell>
          <cell r="L74">
            <v>0</v>
          </cell>
          <cell r="M74">
            <v>76336</v>
          </cell>
        </row>
        <row r="75">
          <cell r="B75">
            <v>303823</v>
          </cell>
          <cell r="C75">
            <v>304308</v>
          </cell>
          <cell r="D75">
            <v>268124</v>
          </cell>
          <cell r="E75">
            <v>252716</v>
          </cell>
          <cell r="F75">
            <v>1128971</v>
          </cell>
          <cell r="I75">
            <v>310558</v>
          </cell>
          <cell r="J75">
            <v>315546</v>
          </cell>
          <cell r="K75">
            <v>0</v>
          </cell>
          <cell r="L75">
            <v>0</v>
          </cell>
          <cell r="M75">
            <v>626104</v>
          </cell>
        </row>
        <row r="76">
          <cell r="B76">
            <v>94191</v>
          </cell>
          <cell r="C76">
            <v>104416</v>
          </cell>
          <cell r="D76">
            <v>83747</v>
          </cell>
          <cell r="E76">
            <v>72675</v>
          </cell>
          <cell r="F76">
            <v>355029</v>
          </cell>
          <cell r="I76">
            <v>84812</v>
          </cell>
          <cell r="J76">
            <v>85060</v>
          </cell>
          <cell r="K76">
            <v>0</v>
          </cell>
          <cell r="L76">
            <v>0</v>
          </cell>
          <cell r="M76">
            <v>169872</v>
          </cell>
        </row>
        <row r="77">
          <cell r="B77">
            <v>43489</v>
          </cell>
          <cell r="C77">
            <v>48716</v>
          </cell>
          <cell r="D77">
            <v>37511</v>
          </cell>
          <cell r="E77">
            <v>41453</v>
          </cell>
          <cell r="F77">
            <v>171169</v>
          </cell>
          <cell r="I77">
            <v>49905</v>
          </cell>
          <cell r="J77">
            <v>55484</v>
          </cell>
          <cell r="K77">
            <v>0</v>
          </cell>
          <cell r="L77">
            <v>0</v>
          </cell>
          <cell r="M77">
            <v>105389</v>
          </cell>
        </row>
        <row r="78">
          <cell r="B78">
            <v>173</v>
          </cell>
          <cell r="C78">
            <v>428</v>
          </cell>
          <cell r="D78">
            <v>44</v>
          </cell>
          <cell r="E78">
            <v>34</v>
          </cell>
          <cell r="F78">
            <v>679</v>
          </cell>
          <cell r="I78">
            <v>47</v>
          </cell>
          <cell r="J78">
            <v>32</v>
          </cell>
          <cell r="K78">
            <v>0</v>
          </cell>
          <cell r="L78">
            <v>0</v>
          </cell>
          <cell r="M78">
            <v>79</v>
          </cell>
        </row>
        <row r="79">
          <cell r="B79">
            <v>756</v>
          </cell>
          <cell r="C79">
            <v>986</v>
          </cell>
          <cell r="D79">
            <v>475</v>
          </cell>
          <cell r="E79">
            <v>390</v>
          </cell>
          <cell r="F79">
            <v>2607</v>
          </cell>
          <cell r="I79">
            <v>502</v>
          </cell>
          <cell r="J79">
            <v>674</v>
          </cell>
          <cell r="K79">
            <v>0</v>
          </cell>
          <cell r="L79">
            <v>0</v>
          </cell>
          <cell r="M79">
            <v>1176</v>
          </cell>
        </row>
        <row r="80">
          <cell r="B80">
            <v>4032912</v>
          </cell>
          <cell r="C80">
            <v>4050978</v>
          </cell>
          <cell r="D80">
            <v>3467065</v>
          </cell>
          <cell r="E80">
            <v>3217006</v>
          </cell>
          <cell r="F80">
            <v>14767961</v>
          </cell>
          <cell r="I80">
            <v>3881512</v>
          </cell>
          <cell r="J80">
            <v>3832444</v>
          </cell>
          <cell r="K80">
            <v>0</v>
          </cell>
          <cell r="L80">
            <v>0</v>
          </cell>
          <cell r="M80">
            <v>7713956</v>
          </cell>
        </row>
      </sheetData>
      <sheetData sheetId="2"/>
      <sheetData sheetId="3" refreshError="1">
        <row r="51">
          <cell r="B51">
            <v>23415</v>
          </cell>
          <cell r="C51">
            <v>21165</v>
          </cell>
          <cell r="D51">
            <v>19751</v>
          </cell>
          <cell r="E51">
            <v>21812</v>
          </cell>
          <cell r="F51">
            <v>86143</v>
          </cell>
          <cell r="I51">
            <v>22922</v>
          </cell>
          <cell r="J51">
            <v>22193</v>
          </cell>
          <cell r="K51">
            <v>0</v>
          </cell>
          <cell r="L51">
            <v>0</v>
          </cell>
          <cell r="M51">
            <v>45115</v>
          </cell>
        </row>
        <row r="52">
          <cell r="B52">
            <v>64115</v>
          </cell>
          <cell r="C52">
            <v>63323</v>
          </cell>
          <cell r="D52">
            <v>54963</v>
          </cell>
          <cell r="E52">
            <v>68855</v>
          </cell>
          <cell r="F52">
            <v>251256</v>
          </cell>
          <cell r="I52">
            <v>64817</v>
          </cell>
          <cell r="J52">
            <v>61713</v>
          </cell>
          <cell r="K52">
            <v>0</v>
          </cell>
          <cell r="L52">
            <v>0</v>
          </cell>
          <cell r="M52">
            <v>126530</v>
          </cell>
        </row>
        <row r="53">
          <cell r="B53">
            <v>122002</v>
          </cell>
          <cell r="C53">
            <v>121013</v>
          </cell>
          <cell r="D53">
            <v>104420</v>
          </cell>
          <cell r="E53">
            <v>117003</v>
          </cell>
          <cell r="F53">
            <v>464438</v>
          </cell>
          <cell r="I53">
            <v>117457</v>
          </cell>
          <cell r="J53">
            <v>110827</v>
          </cell>
          <cell r="K53">
            <v>0</v>
          </cell>
          <cell r="L53">
            <v>0</v>
          </cell>
          <cell r="M53">
            <v>228284</v>
          </cell>
        </row>
        <row r="54">
          <cell r="B54">
            <v>260226</v>
          </cell>
          <cell r="C54">
            <v>270118</v>
          </cell>
          <cell r="D54">
            <v>228224</v>
          </cell>
          <cell r="E54">
            <v>247418</v>
          </cell>
          <cell r="F54">
            <v>1005986</v>
          </cell>
          <cell r="I54">
            <v>241050</v>
          </cell>
          <cell r="J54">
            <v>264678</v>
          </cell>
          <cell r="K54">
            <v>0</v>
          </cell>
          <cell r="L54">
            <v>0</v>
          </cell>
          <cell r="M54">
            <v>505728</v>
          </cell>
        </row>
        <row r="55">
          <cell r="B55">
            <v>795</v>
          </cell>
          <cell r="C55">
            <v>950</v>
          </cell>
          <cell r="D55">
            <v>807</v>
          </cell>
          <cell r="E55">
            <v>661</v>
          </cell>
          <cell r="F55">
            <v>3213</v>
          </cell>
          <cell r="I55">
            <v>986</v>
          </cell>
          <cell r="J55">
            <v>1086</v>
          </cell>
          <cell r="K55">
            <v>0</v>
          </cell>
          <cell r="L55">
            <v>0</v>
          </cell>
          <cell r="M55">
            <v>2072</v>
          </cell>
        </row>
        <row r="56">
          <cell r="B56">
            <v>470553</v>
          </cell>
          <cell r="C56">
            <v>476569</v>
          </cell>
          <cell r="D56">
            <v>408165</v>
          </cell>
          <cell r="E56">
            <v>455749</v>
          </cell>
          <cell r="F56">
            <v>1811036</v>
          </cell>
          <cell r="I56">
            <v>447232</v>
          </cell>
          <cell r="J56">
            <v>460497</v>
          </cell>
          <cell r="K56">
            <v>0</v>
          </cell>
          <cell r="L56">
            <v>0</v>
          </cell>
          <cell r="M56">
            <v>907729</v>
          </cell>
        </row>
      </sheetData>
      <sheetData sheetId="4"/>
      <sheetData sheetId="5" refreshError="1">
        <row r="121">
          <cell r="B121">
            <v>132037.29</v>
          </cell>
          <cell r="C121">
            <v>120358.57999999999</v>
          </cell>
          <cell r="D121">
            <v>99270.709999999992</v>
          </cell>
          <cell r="E121">
            <v>93666.41</v>
          </cell>
          <cell r="F121">
            <v>445332.99</v>
          </cell>
        </row>
        <row r="122">
          <cell r="B122">
            <v>1085416.69</v>
          </cell>
          <cell r="C122">
            <v>1033226.75</v>
          </cell>
          <cell r="D122">
            <v>898887.97000000009</v>
          </cell>
          <cell r="E122">
            <v>831007.23</v>
          </cell>
          <cell r="F122">
            <v>3848538.64</v>
          </cell>
        </row>
        <row r="123">
          <cell r="B123">
            <v>975760.89</v>
          </cell>
          <cell r="C123">
            <v>964604.92</v>
          </cell>
          <cell r="D123">
            <v>836594.37</v>
          </cell>
          <cell r="E123">
            <v>771094.22</v>
          </cell>
          <cell r="F123">
            <v>3548054.4000000004</v>
          </cell>
        </row>
        <row r="124">
          <cell r="B124">
            <v>719691.25</v>
          </cell>
          <cell r="C124">
            <v>706221.98</v>
          </cell>
          <cell r="D124">
            <v>618980.61</v>
          </cell>
          <cell r="E124">
            <v>564852.43999999994</v>
          </cell>
          <cell r="F124">
            <v>2609746.2799999998</v>
          </cell>
        </row>
        <row r="125">
          <cell r="B125">
            <v>253449.28</v>
          </cell>
          <cell r="C125">
            <v>265428.44999999995</v>
          </cell>
          <cell r="D125">
            <v>233120.96999999997</v>
          </cell>
          <cell r="E125">
            <v>221182.19</v>
          </cell>
          <cell r="F125">
            <v>973180.8899999999</v>
          </cell>
        </row>
        <row r="126">
          <cell r="B126">
            <v>60110.83</v>
          </cell>
          <cell r="C126">
            <v>80718.95</v>
          </cell>
          <cell r="D126">
            <v>57590.729999999996</v>
          </cell>
          <cell r="E126">
            <v>45749.649999999994</v>
          </cell>
          <cell r="F126">
            <v>244170.16</v>
          </cell>
        </row>
        <row r="127">
          <cell r="B127">
            <v>40449.270000000004</v>
          </cell>
          <cell r="C127">
            <v>47148.44</v>
          </cell>
          <cell r="D127">
            <v>40966.559999999998</v>
          </cell>
          <cell r="E127">
            <v>38216.46</v>
          </cell>
          <cell r="F127">
            <v>166780.73000000001</v>
          </cell>
        </row>
        <row r="128">
          <cell r="B128">
            <v>306705.57</v>
          </cell>
          <cell r="C128">
            <v>305068</v>
          </cell>
          <cell r="D128">
            <v>267333.82</v>
          </cell>
          <cell r="E128">
            <v>253242.72999999998</v>
          </cell>
          <cell r="F128">
            <v>1132350.1200000001</v>
          </cell>
        </row>
        <row r="129">
          <cell r="B129">
            <v>87780.65</v>
          </cell>
          <cell r="C129">
            <v>89280.95</v>
          </cell>
          <cell r="D129">
            <v>79061.790000000008</v>
          </cell>
          <cell r="E129">
            <v>74545.009999999995</v>
          </cell>
          <cell r="F129">
            <v>330668.39999999997</v>
          </cell>
        </row>
        <row r="130">
          <cell r="B130">
            <v>49279.45</v>
          </cell>
          <cell r="C130">
            <v>51917.1</v>
          </cell>
          <cell r="D130">
            <v>45866.76</v>
          </cell>
          <cell r="E130">
            <v>45797.599999999999</v>
          </cell>
          <cell r="F130">
            <v>192860.91</v>
          </cell>
        </row>
        <row r="131">
          <cell r="B131">
            <v>176727.83000000007</v>
          </cell>
          <cell r="C131">
            <v>140716.87999999986</v>
          </cell>
          <cell r="D131">
            <v>128013.71000000014</v>
          </cell>
          <cell r="E131">
            <v>110110.05999999994</v>
          </cell>
          <cell r="F131">
            <v>555568.48</v>
          </cell>
        </row>
        <row r="132">
          <cell r="B132">
            <v>3887409</v>
          </cell>
          <cell r="C132">
            <v>3804691</v>
          </cell>
          <cell r="D132">
            <v>3305688</v>
          </cell>
          <cell r="E132">
            <v>3049464</v>
          </cell>
          <cell r="F132">
            <v>14047252</v>
          </cell>
        </row>
      </sheetData>
      <sheetData sheetId="6" refreshError="1">
        <row r="91">
          <cell r="B91">
            <v>26491.29</v>
          </cell>
          <cell r="C91">
            <v>27880.77</v>
          </cell>
          <cell r="D91">
            <v>25016.13</v>
          </cell>
          <cell r="E91">
            <v>26285.329999999998</v>
          </cell>
          <cell r="F91">
            <v>105673.52</v>
          </cell>
        </row>
        <row r="92">
          <cell r="B92">
            <v>65124.990000000005</v>
          </cell>
          <cell r="C92">
            <v>63129.97</v>
          </cell>
          <cell r="D92">
            <v>54954.520000000004</v>
          </cell>
          <cell r="E92">
            <v>65170.45</v>
          </cell>
          <cell r="F92">
            <v>248379.93</v>
          </cell>
        </row>
        <row r="93">
          <cell r="B93">
            <v>119269.34</v>
          </cell>
          <cell r="C93">
            <v>119258.57</v>
          </cell>
          <cell r="D93">
            <v>102290.25</v>
          </cell>
          <cell r="E93">
            <v>105912.75</v>
          </cell>
          <cell r="F93">
            <v>446730.91000000003</v>
          </cell>
        </row>
        <row r="94">
          <cell r="B94">
            <v>238681.39</v>
          </cell>
          <cell r="C94">
            <v>250064.71</v>
          </cell>
          <cell r="D94">
            <v>214820.07</v>
          </cell>
          <cell r="E94">
            <v>222796.47000000003</v>
          </cell>
          <cell r="F94">
            <v>926362.6399999999</v>
          </cell>
        </row>
        <row r="95">
          <cell r="B95">
            <v>465.98999999999069</v>
          </cell>
          <cell r="C95">
            <v>7.9800000000104774</v>
          </cell>
          <cell r="D95">
            <v>10.029999999998836</v>
          </cell>
          <cell r="E95">
            <v>7</v>
          </cell>
          <cell r="F95">
            <v>491</v>
          </cell>
        </row>
        <row r="96">
          <cell r="B96">
            <v>450033</v>
          </cell>
          <cell r="C96">
            <v>460342</v>
          </cell>
          <cell r="D96">
            <v>397091</v>
          </cell>
          <cell r="E96">
            <v>420172</v>
          </cell>
          <cell r="F96">
            <v>1727638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07">
          <cell r="A107" t="str">
            <v>A</v>
          </cell>
        </row>
        <row r="108">
          <cell r="A108" t="str">
            <v>B</v>
          </cell>
        </row>
        <row r="109">
          <cell r="A109" t="str">
            <v>C</v>
          </cell>
        </row>
        <row r="110">
          <cell r="A110" t="str">
            <v>D</v>
          </cell>
        </row>
        <row r="111">
          <cell r="A111" t="str">
            <v>E</v>
          </cell>
        </row>
        <row r="112">
          <cell r="A112" t="str">
            <v>G</v>
          </cell>
        </row>
        <row r="113">
          <cell r="A113" t="str">
            <v>H</v>
          </cell>
        </row>
        <row r="114">
          <cell r="A114" t="str">
            <v>I</v>
          </cell>
        </row>
        <row r="115">
          <cell r="A115" t="str">
            <v>L0</v>
          </cell>
        </row>
        <row r="116">
          <cell r="A116" t="str">
            <v>L1</v>
          </cell>
        </row>
        <row r="117">
          <cell r="A117" t="str">
            <v>L2</v>
          </cell>
        </row>
        <row r="118">
          <cell r="A118" t="str">
            <v>P</v>
          </cell>
        </row>
        <row r="119">
          <cell r="A119" t="str">
            <v>Totale complessivo</v>
          </cell>
        </row>
        <row r="138">
          <cell r="B138">
            <v>76777</v>
          </cell>
          <cell r="C138">
            <v>78239</v>
          </cell>
          <cell r="D138">
            <v>55144</v>
          </cell>
          <cell r="E138">
            <v>62601</v>
          </cell>
          <cell r="F138">
            <v>272761</v>
          </cell>
          <cell r="I138">
            <v>75789</v>
          </cell>
          <cell r="J138">
            <v>56869</v>
          </cell>
          <cell r="K138">
            <v>0</v>
          </cell>
          <cell r="L138">
            <v>0</v>
          </cell>
          <cell r="M138">
            <v>132658</v>
          </cell>
        </row>
        <row r="139">
          <cell r="B139">
            <v>305215</v>
          </cell>
          <cell r="C139">
            <v>260521</v>
          </cell>
          <cell r="D139">
            <v>190225</v>
          </cell>
          <cell r="E139">
            <v>187372</v>
          </cell>
          <cell r="F139">
            <v>943333</v>
          </cell>
          <cell r="I139">
            <v>249326</v>
          </cell>
          <cell r="J139">
            <v>223366</v>
          </cell>
          <cell r="K139">
            <v>0</v>
          </cell>
          <cell r="L139">
            <v>0</v>
          </cell>
          <cell r="M139">
            <v>472692</v>
          </cell>
        </row>
        <row r="140">
          <cell r="B140">
            <v>146062</v>
          </cell>
          <cell r="C140">
            <v>127108</v>
          </cell>
          <cell r="D140">
            <v>92463</v>
          </cell>
          <cell r="E140">
            <v>102226</v>
          </cell>
          <cell r="F140">
            <v>467859</v>
          </cell>
          <cell r="I140">
            <v>136374</v>
          </cell>
          <cell r="J140">
            <v>112520</v>
          </cell>
          <cell r="K140">
            <v>0</v>
          </cell>
          <cell r="L140">
            <v>0</v>
          </cell>
          <cell r="M140">
            <v>248894</v>
          </cell>
        </row>
        <row r="141">
          <cell r="B141">
            <v>78137</v>
          </cell>
          <cell r="C141">
            <v>78391</v>
          </cell>
          <cell r="D141">
            <v>56835</v>
          </cell>
          <cell r="E141">
            <v>63744</v>
          </cell>
          <cell r="F141">
            <v>277107</v>
          </cell>
          <cell r="I141">
            <v>67201</v>
          </cell>
          <cell r="J141">
            <v>64146</v>
          </cell>
          <cell r="K141">
            <v>0</v>
          </cell>
          <cell r="L141">
            <v>0</v>
          </cell>
          <cell r="M141">
            <v>131347</v>
          </cell>
        </row>
        <row r="142">
          <cell r="B142">
            <v>23692</v>
          </cell>
          <cell r="C142">
            <v>22875</v>
          </cell>
          <cell r="D142">
            <v>16494</v>
          </cell>
          <cell r="E142">
            <v>18114</v>
          </cell>
          <cell r="F142">
            <v>81175</v>
          </cell>
          <cell r="I142">
            <v>20383</v>
          </cell>
          <cell r="J142">
            <v>22900</v>
          </cell>
          <cell r="K142">
            <v>0</v>
          </cell>
          <cell r="L142">
            <v>0</v>
          </cell>
          <cell r="M142">
            <v>43283</v>
          </cell>
        </row>
        <row r="143">
          <cell r="B143">
            <v>1646</v>
          </cell>
          <cell r="C143">
            <v>1523</v>
          </cell>
          <cell r="D143">
            <v>951</v>
          </cell>
          <cell r="E143">
            <v>1607</v>
          </cell>
          <cell r="F143">
            <v>5727</v>
          </cell>
          <cell r="I143">
            <v>2264</v>
          </cell>
          <cell r="J143">
            <v>1584</v>
          </cell>
          <cell r="K143">
            <v>0</v>
          </cell>
          <cell r="L143">
            <v>0</v>
          </cell>
          <cell r="M143">
            <v>3848</v>
          </cell>
        </row>
        <row r="144">
          <cell r="B144">
            <v>7163</v>
          </cell>
          <cell r="C144">
            <v>6739</v>
          </cell>
          <cell r="D144">
            <v>4550</v>
          </cell>
          <cell r="E144">
            <v>3531</v>
          </cell>
          <cell r="F144">
            <v>21983</v>
          </cell>
          <cell r="I144">
            <v>4566</v>
          </cell>
          <cell r="J144">
            <v>4730</v>
          </cell>
          <cell r="K144">
            <v>0</v>
          </cell>
          <cell r="L144">
            <v>0</v>
          </cell>
          <cell r="M144">
            <v>9296</v>
          </cell>
        </row>
        <row r="145">
          <cell r="B145">
            <v>24203</v>
          </cell>
          <cell r="C145">
            <v>21120</v>
          </cell>
          <cell r="D145">
            <v>18631</v>
          </cell>
          <cell r="E145">
            <v>20423</v>
          </cell>
          <cell r="F145">
            <v>84377</v>
          </cell>
          <cell r="I145">
            <v>22526</v>
          </cell>
          <cell r="J145">
            <v>23820</v>
          </cell>
          <cell r="K145">
            <v>0</v>
          </cell>
          <cell r="L145">
            <v>0</v>
          </cell>
          <cell r="M145">
            <v>46346</v>
          </cell>
        </row>
        <row r="146">
          <cell r="B146">
            <v>13841</v>
          </cell>
          <cell r="C146">
            <v>11618</v>
          </cell>
          <cell r="D146">
            <v>9221</v>
          </cell>
          <cell r="E146">
            <v>9285</v>
          </cell>
          <cell r="F146">
            <v>43965</v>
          </cell>
          <cell r="I146">
            <v>11924</v>
          </cell>
          <cell r="J146">
            <v>10426</v>
          </cell>
          <cell r="K146">
            <v>0</v>
          </cell>
          <cell r="L146">
            <v>0</v>
          </cell>
          <cell r="M146">
            <v>22350</v>
          </cell>
        </row>
        <row r="147">
          <cell r="B147">
            <v>54336</v>
          </cell>
          <cell r="C147">
            <v>47446</v>
          </cell>
          <cell r="D147">
            <v>33742</v>
          </cell>
          <cell r="E147">
            <v>35677</v>
          </cell>
          <cell r="F147">
            <v>171201</v>
          </cell>
          <cell r="I147">
            <v>45259</v>
          </cell>
          <cell r="J147">
            <v>45076</v>
          </cell>
          <cell r="K147">
            <v>0</v>
          </cell>
          <cell r="L147">
            <v>0</v>
          </cell>
          <cell r="M147">
            <v>90335</v>
          </cell>
        </row>
        <row r="148">
          <cell r="B148">
            <v>9366</v>
          </cell>
          <cell r="C148">
            <v>9879</v>
          </cell>
          <cell r="D148">
            <v>7222</v>
          </cell>
          <cell r="E148">
            <v>7476</v>
          </cell>
          <cell r="F148">
            <v>33943</v>
          </cell>
          <cell r="I148">
            <v>9083</v>
          </cell>
          <cell r="J148">
            <v>8751</v>
          </cell>
          <cell r="K148">
            <v>0</v>
          </cell>
          <cell r="L148">
            <v>0</v>
          </cell>
          <cell r="M148">
            <v>17834</v>
          </cell>
        </row>
        <row r="149">
          <cell r="B149">
            <v>8121</v>
          </cell>
          <cell r="C149">
            <v>8086</v>
          </cell>
          <cell r="D149">
            <v>5022</v>
          </cell>
          <cell r="E149">
            <v>5644</v>
          </cell>
          <cell r="F149">
            <v>26873</v>
          </cell>
          <cell r="I149">
            <v>6308</v>
          </cell>
          <cell r="J149">
            <v>6512</v>
          </cell>
          <cell r="K149">
            <v>0</v>
          </cell>
          <cell r="L149">
            <v>0</v>
          </cell>
          <cell r="M149">
            <v>12820</v>
          </cell>
        </row>
        <row r="150">
          <cell r="B150">
            <v>748559</v>
          </cell>
          <cell r="C150">
            <v>673545</v>
          </cell>
          <cell r="D150">
            <v>490500</v>
          </cell>
          <cell r="E150">
            <v>517700</v>
          </cell>
          <cell r="F150">
            <v>2430304</v>
          </cell>
          <cell r="I150">
            <v>651003</v>
          </cell>
          <cell r="J150">
            <v>580700</v>
          </cell>
          <cell r="K150">
            <v>0</v>
          </cell>
          <cell r="L150">
            <v>0</v>
          </cell>
          <cell r="M150">
            <v>1231703</v>
          </cell>
        </row>
      </sheetData>
      <sheetData sheetId="46" refreshError="1">
        <row r="77">
          <cell r="A77" t="str">
            <v>PU</v>
          </cell>
        </row>
        <row r="78">
          <cell r="A78" t="str">
            <v>1A</v>
          </cell>
        </row>
        <row r="79">
          <cell r="A79" t="str">
            <v>1B</v>
          </cell>
        </row>
        <row r="80">
          <cell r="A80" t="str">
            <v>2</v>
          </cell>
        </row>
        <row r="81">
          <cell r="A81" t="str">
            <v>Totale complessivo</v>
          </cell>
        </row>
        <row r="101">
          <cell r="B101">
            <v>2462</v>
          </cell>
          <cell r="C101">
            <v>2177</v>
          </cell>
          <cell r="D101">
            <v>1684</v>
          </cell>
          <cell r="E101">
            <v>2402</v>
          </cell>
          <cell r="F101">
            <v>8725</v>
          </cell>
          <cell r="I101">
            <v>1842</v>
          </cell>
          <cell r="J101">
            <v>1853</v>
          </cell>
          <cell r="K101">
            <v>0</v>
          </cell>
          <cell r="L101">
            <v>0</v>
          </cell>
          <cell r="M101">
            <v>3695</v>
          </cell>
        </row>
        <row r="102">
          <cell r="B102">
            <v>7258</v>
          </cell>
          <cell r="C102">
            <v>7504</v>
          </cell>
          <cell r="D102">
            <v>5882</v>
          </cell>
          <cell r="E102">
            <v>10214</v>
          </cell>
          <cell r="F102">
            <v>30858</v>
          </cell>
          <cell r="I102">
            <v>8806</v>
          </cell>
          <cell r="J102">
            <v>9495</v>
          </cell>
          <cell r="K102">
            <v>0</v>
          </cell>
          <cell r="L102">
            <v>0</v>
          </cell>
          <cell r="M102">
            <v>18301</v>
          </cell>
        </row>
        <row r="103">
          <cell r="B103">
            <v>10974</v>
          </cell>
          <cell r="C103">
            <v>11413</v>
          </cell>
          <cell r="D103">
            <v>8132</v>
          </cell>
          <cell r="E103">
            <v>13673</v>
          </cell>
          <cell r="F103">
            <v>44192</v>
          </cell>
          <cell r="I103">
            <v>12185</v>
          </cell>
          <cell r="J103">
            <v>13204</v>
          </cell>
          <cell r="K103">
            <v>0</v>
          </cell>
          <cell r="L103">
            <v>0</v>
          </cell>
          <cell r="M103">
            <v>25389</v>
          </cell>
        </row>
        <row r="104">
          <cell r="B104">
            <v>30616</v>
          </cell>
          <cell r="C104">
            <v>31089</v>
          </cell>
          <cell r="D104">
            <v>23785</v>
          </cell>
          <cell r="E104">
            <v>38076</v>
          </cell>
          <cell r="F104">
            <v>123566</v>
          </cell>
          <cell r="I104">
            <v>31269</v>
          </cell>
          <cell r="J104">
            <v>35808</v>
          </cell>
          <cell r="K104">
            <v>0</v>
          </cell>
          <cell r="L104">
            <v>0</v>
          </cell>
          <cell r="M104">
            <v>67077</v>
          </cell>
        </row>
        <row r="105">
          <cell r="B105">
            <v>51310</v>
          </cell>
          <cell r="C105">
            <v>52183</v>
          </cell>
          <cell r="D105">
            <v>39483</v>
          </cell>
          <cell r="E105">
            <v>64365</v>
          </cell>
          <cell r="F105">
            <v>207341</v>
          </cell>
          <cell r="I105">
            <v>54102</v>
          </cell>
          <cell r="J105">
            <v>60360</v>
          </cell>
          <cell r="K105">
            <v>0</v>
          </cell>
          <cell r="L105">
            <v>0</v>
          </cell>
          <cell r="M105">
            <v>114462</v>
          </cell>
        </row>
      </sheetData>
      <sheetData sheetId="47"/>
      <sheetData sheetId="48" refreshError="1">
        <row r="116">
          <cell r="B116">
            <v>76577</v>
          </cell>
          <cell r="C116">
            <v>63055.78</v>
          </cell>
          <cell r="D116">
            <v>49195.490000000005</v>
          </cell>
          <cell r="E116">
            <v>48673.88</v>
          </cell>
          <cell r="F116">
            <v>237502.15000000002</v>
          </cell>
        </row>
        <row r="117">
          <cell r="B117">
            <v>251078</v>
          </cell>
          <cell r="C117">
            <v>207108.85000000003</v>
          </cell>
          <cell r="D117">
            <v>161021.15000000002</v>
          </cell>
          <cell r="E117">
            <v>160986.92000000001</v>
          </cell>
          <cell r="F117">
            <v>780194.92</v>
          </cell>
        </row>
        <row r="118">
          <cell r="B118">
            <v>135714</v>
          </cell>
          <cell r="C118">
            <v>116528.54</v>
          </cell>
          <cell r="D118">
            <v>89195.290000000008</v>
          </cell>
          <cell r="E118">
            <v>88978</v>
          </cell>
          <cell r="F118">
            <v>430415.82999999996</v>
          </cell>
        </row>
        <row r="119">
          <cell r="B119">
            <v>66721</v>
          </cell>
          <cell r="C119">
            <v>59711.799999999996</v>
          </cell>
          <cell r="D119">
            <v>46771.74</v>
          </cell>
          <cell r="E119">
            <v>47529.659999999996</v>
          </cell>
          <cell r="F119">
            <v>220734.19999999998</v>
          </cell>
        </row>
        <row r="120">
          <cell r="B120">
            <v>19938</v>
          </cell>
          <cell r="C120">
            <v>16449.21</v>
          </cell>
          <cell r="D120">
            <v>13586.81</v>
          </cell>
          <cell r="E120">
            <v>17016.669999999998</v>
          </cell>
          <cell r="F120">
            <v>66990.69</v>
          </cell>
        </row>
        <row r="121">
          <cell r="B121">
            <v>4298</v>
          </cell>
          <cell r="C121">
            <v>6382.77</v>
          </cell>
          <cell r="D121">
            <v>5067.75</v>
          </cell>
          <cell r="E121">
            <v>2710.2700000000004</v>
          </cell>
          <cell r="F121">
            <v>18458.79</v>
          </cell>
        </row>
        <row r="122">
          <cell r="B122">
            <v>11845</v>
          </cell>
          <cell r="C122">
            <v>9869.5299999999988</v>
          </cell>
          <cell r="D122">
            <v>7729.49</v>
          </cell>
          <cell r="E122">
            <v>7618.4500000000007</v>
          </cell>
          <cell r="F122">
            <v>37062.47</v>
          </cell>
        </row>
        <row r="123">
          <cell r="B123">
            <v>44690</v>
          </cell>
          <cell r="C123">
            <v>37833.649999999994</v>
          </cell>
          <cell r="D123">
            <v>29529.25</v>
          </cell>
          <cell r="E123">
            <v>29183.98</v>
          </cell>
          <cell r="F123">
            <v>141236.88</v>
          </cell>
        </row>
        <row r="124">
          <cell r="B124">
            <v>8921</v>
          </cell>
          <cell r="C124">
            <v>7728.56</v>
          </cell>
          <cell r="D124">
            <v>6776.6100000000006</v>
          </cell>
          <cell r="E124">
            <v>6505.03</v>
          </cell>
          <cell r="F124">
            <v>29931.200000000001</v>
          </cell>
        </row>
        <row r="125">
          <cell r="B125">
            <v>6509</v>
          </cell>
          <cell r="C125">
            <v>5483.07</v>
          </cell>
          <cell r="D125">
            <v>4308.99</v>
          </cell>
          <cell r="E125">
            <v>4232.47</v>
          </cell>
          <cell r="F125">
            <v>20533.53</v>
          </cell>
        </row>
        <row r="126">
          <cell r="B126">
            <v>24709</v>
          </cell>
          <cell r="C126">
            <v>18155.239999999962</v>
          </cell>
          <cell r="D126">
            <v>14263.430000000011</v>
          </cell>
          <cell r="E126">
            <v>9811.6699999999419</v>
          </cell>
          <cell r="F126">
            <v>66939.339999999909</v>
          </cell>
        </row>
        <row r="127">
          <cell r="B127">
            <v>651000</v>
          </cell>
          <cell r="C127">
            <v>548307</v>
          </cell>
          <cell r="D127">
            <v>427446</v>
          </cell>
          <cell r="E127">
            <v>423247</v>
          </cell>
          <cell r="F127">
            <v>2050000</v>
          </cell>
        </row>
      </sheetData>
      <sheetData sheetId="49" refreshError="1">
        <row r="81">
          <cell r="B81">
            <v>2222</v>
          </cell>
          <cell r="C81">
            <v>2033</v>
          </cell>
          <cell r="D81">
            <v>1544</v>
          </cell>
          <cell r="E81">
            <v>1786</v>
          </cell>
          <cell r="F81">
            <v>7585</v>
          </cell>
        </row>
        <row r="82">
          <cell r="B82">
            <v>8917</v>
          </cell>
          <cell r="C82">
            <v>10979</v>
          </cell>
          <cell r="D82">
            <v>10963</v>
          </cell>
          <cell r="E82">
            <v>17834</v>
          </cell>
          <cell r="F82">
            <v>48693</v>
          </cell>
        </row>
        <row r="83">
          <cell r="B83">
            <v>12400</v>
          </cell>
          <cell r="C83">
            <v>10203</v>
          </cell>
          <cell r="D83">
            <v>8864</v>
          </cell>
          <cell r="E83">
            <v>10778</v>
          </cell>
          <cell r="F83">
            <v>42245</v>
          </cell>
        </row>
        <row r="84">
          <cell r="B84">
            <v>30923</v>
          </cell>
          <cell r="C84">
            <v>30933</v>
          </cell>
          <cell r="D84">
            <v>22946</v>
          </cell>
          <cell r="E84">
            <v>32154</v>
          </cell>
          <cell r="F84">
            <v>116956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B86">
            <v>54462</v>
          </cell>
          <cell r="C86">
            <v>54148</v>
          </cell>
          <cell r="D86">
            <v>44317</v>
          </cell>
          <cell r="E86">
            <v>62552</v>
          </cell>
          <cell r="F86">
            <v>215479</v>
          </cell>
        </row>
      </sheetData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 refreshError="1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6R"/>
      <sheetName val="645a 9-18 PTO 4.3"/>
      <sheetName val="Sheet3"/>
      <sheetName val="645a9_18PTO4_3"/>
      <sheetName val="645a 9_18 PTO 4_3"/>
      <sheetName val="645a_9-18_PTO_4_3"/>
      <sheetName val="645a_9_18_PTO_4_3"/>
      <sheetName val="645a_9-18_PTO_4_31"/>
      <sheetName val="645a_9_18_PTO_4_31"/>
      <sheetName val="645a_9-18_PTO_4_32"/>
      <sheetName val="645a_9_18_PTO_4_32"/>
      <sheetName val="Parts Requiring Orders"/>
      <sheetName val="V188 First Launch"/>
      <sheetName val="645a_9-18_PTO_4_33"/>
      <sheetName val="645a_9_18_PTO_4_33"/>
      <sheetName val="645a_9-18_PTO_4_34"/>
      <sheetName val="645a_9_18_PTO_4_34"/>
      <sheetName val="Parts_Requiring_Orders"/>
      <sheetName val="V188_First_Launch"/>
      <sheetName val="645a_9-18_PTO_4_35"/>
      <sheetName val="645a_9_18_PTO_4_35"/>
      <sheetName val="Parts_Requiring_Orders1"/>
      <sheetName val="V188_First_Launch1"/>
      <sheetName val="FRANCIA CIN MESE"/>
      <sheetName val="645a_9-18_PTO_4_36"/>
      <sheetName val="645a_9_18_PTO_4_36"/>
      <sheetName val="Parts_Requiring_Orders2"/>
      <sheetName val="V188_First_Launch2"/>
      <sheetName val="FRANCIA_CIN_MESE"/>
    </sheetNames>
    <sheetDataSet>
      <sheetData sheetId="0" refreshError="1"/>
      <sheetData sheetId="1" refreshError="1">
        <row r="1">
          <cell r="C1" t="str">
            <v>PIN#</v>
          </cell>
          <cell r="D1" t="str">
            <v>Program Description</v>
          </cell>
          <cell r="E1" t="str">
            <v>Job#1</v>
          </cell>
          <cell r="F1" t="str">
            <v>Manager</v>
          </cell>
          <cell r="G1" t="str">
            <v>Program Flags</v>
          </cell>
          <cell r="H1" t="str">
            <v>Cap Tools</v>
          </cell>
          <cell r="I1" t="str">
            <v>Cap Facils</v>
          </cell>
          <cell r="J1" t="str">
            <v>Total Cap</v>
          </cell>
          <cell r="K1" t="str">
            <v>Exp Tools</v>
          </cell>
          <cell r="L1" t="str">
            <v>Exp Facils</v>
          </cell>
          <cell r="M1" t="str">
            <v>Total Exp</v>
          </cell>
          <cell r="N1" t="str">
            <v>Launch</v>
          </cell>
          <cell r="O1" t="str">
            <v>Engineering</v>
          </cell>
          <cell r="P1" t="str">
            <v>TFLE</v>
          </cell>
          <cell r="Q1" t="str">
            <v>&lt;- 1999</v>
          </cell>
          <cell r="R1" t="str">
            <v>2000</v>
          </cell>
          <cell r="S1" t="str">
            <v>2001</v>
          </cell>
          <cell r="T1" t="str">
            <v>2002</v>
          </cell>
          <cell r="U1" t="str">
            <v>2003</v>
          </cell>
          <cell r="V1" t="str">
            <v>2004</v>
          </cell>
          <cell r="W1" t="str">
            <v>2005</v>
          </cell>
          <cell r="X1" t="str">
            <v>2006</v>
          </cell>
          <cell r="Y1" t="str">
            <v>2007</v>
          </cell>
          <cell r="Z1" t="str">
            <v>2008</v>
          </cell>
          <cell r="AA1" t="str">
            <v>2009</v>
          </cell>
          <cell r="AB1" t="str">
            <v>2010 -&gt;</v>
          </cell>
          <cell r="AC1" t="str">
            <v>2000-2005</v>
          </cell>
        </row>
        <row r="2">
          <cell r="C2" t="str">
            <v>93P53</v>
          </cell>
          <cell r="D2" t="str">
            <v>ROMEO EXP/ALUMINUM BLOCK</v>
          </cell>
          <cell r="E2">
            <v>33817</v>
          </cell>
          <cell r="F2" t="str">
            <v>PCHARLES</v>
          </cell>
          <cell r="G2" t="str">
            <v xml:space="preserve">  AS  T</v>
          </cell>
          <cell r="H2">
            <v>82.441000000000003</v>
          </cell>
          <cell r="I2">
            <v>100.523</v>
          </cell>
          <cell r="J2">
            <v>182.964</v>
          </cell>
          <cell r="K2" t="str">
            <v/>
          </cell>
          <cell r="L2">
            <v>1.7729999999999999</v>
          </cell>
          <cell r="M2">
            <v>1.7729999999999999</v>
          </cell>
          <cell r="N2">
            <v>10.9</v>
          </cell>
          <cell r="O2" t="str">
            <v/>
          </cell>
          <cell r="P2">
            <v>195.637</v>
          </cell>
          <cell r="Q2">
            <v>182.964</v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</row>
        <row r="3">
          <cell r="C3" t="str">
            <v>94P05</v>
          </cell>
          <cell r="D3" t="str">
            <v>FFV PILOT</v>
          </cell>
          <cell r="E3">
            <v>34182</v>
          </cell>
          <cell r="F3" t="str">
            <v>DADDISON</v>
          </cell>
          <cell r="G3" t="str">
            <v>R AS  T</v>
          </cell>
          <cell r="H3">
            <v>0.27900000000000003</v>
          </cell>
          <cell r="I3" t="str">
            <v/>
          </cell>
          <cell r="J3">
            <v>0.27900000000000003</v>
          </cell>
          <cell r="K3">
            <v>2.1000000000000001E-2</v>
          </cell>
          <cell r="L3" t="str">
            <v/>
          </cell>
          <cell r="M3">
            <v>2.1000000000000001E-2</v>
          </cell>
          <cell r="N3" t="str">
            <v/>
          </cell>
          <cell r="O3" t="str">
            <v/>
          </cell>
          <cell r="P3">
            <v>0.3</v>
          </cell>
          <cell r="Q3">
            <v>0.27900000000000003</v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</row>
        <row r="4">
          <cell r="C4" t="str">
            <v>94P51</v>
          </cell>
          <cell r="D4" t="str">
            <v>FUEL PRESSURE REG UPGRADE</v>
          </cell>
          <cell r="E4">
            <v>34182</v>
          </cell>
          <cell r="F4" t="str">
            <v>DADDISON</v>
          </cell>
          <cell r="G4" t="str">
            <v xml:space="preserve">  AS  T</v>
          </cell>
          <cell r="H4">
            <v>1.724</v>
          </cell>
          <cell r="I4">
            <v>3.7930000000000001</v>
          </cell>
          <cell r="J4">
            <v>5.5170000000000003</v>
          </cell>
          <cell r="K4">
            <v>0</v>
          </cell>
          <cell r="L4">
            <v>9.0999999999999998E-2</v>
          </cell>
          <cell r="M4">
            <v>9.0999999999999998E-2</v>
          </cell>
          <cell r="N4" t="str">
            <v/>
          </cell>
          <cell r="O4" t="str">
            <v/>
          </cell>
          <cell r="P4">
            <v>5.6079999999999997</v>
          </cell>
          <cell r="Q4">
            <v>5.5170000000000003</v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</row>
        <row r="5">
          <cell r="C5" t="str">
            <v>94P53</v>
          </cell>
          <cell r="D5" t="str">
            <v>ROMEO EXP/ALUMINUM BLK</v>
          </cell>
          <cell r="E5">
            <v>34182</v>
          </cell>
          <cell r="F5" t="str">
            <v>PCHARLES</v>
          </cell>
          <cell r="G5" t="str">
            <v xml:space="preserve">  AS  T</v>
          </cell>
          <cell r="H5">
            <v>1.579</v>
          </cell>
          <cell r="I5">
            <v>5.2039999999999997</v>
          </cell>
          <cell r="J5">
            <v>6.7830000000000004</v>
          </cell>
          <cell r="K5" t="str">
            <v/>
          </cell>
          <cell r="L5">
            <v>0.52600000000000002</v>
          </cell>
          <cell r="M5">
            <v>0.52600000000000002</v>
          </cell>
          <cell r="N5" t="str">
            <v/>
          </cell>
          <cell r="O5" t="str">
            <v/>
          </cell>
          <cell r="P5">
            <v>7.3090000000000002</v>
          </cell>
          <cell r="Q5">
            <v>6.7830000000000004</v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</row>
        <row r="6">
          <cell r="C6" t="str">
            <v>94P85</v>
          </cell>
          <cell r="D6" t="str">
            <v>CD4E (550K)- Ford FAO Share</v>
          </cell>
          <cell r="E6">
            <v>34182</v>
          </cell>
          <cell r="F6" t="str">
            <v>TGOMRICK</v>
          </cell>
          <cell r="G6" t="str">
            <v xml:space="preserve">  AS  T</v>
          </cell>
          <cell r="H6">
            <v>142.70099999999999</v>
          </cell>
          <cell r="I6">
            <v>326.25099999999998</v>
          </cell>
          <cell r="J6">
            <v>468.952</v>
          </cell>
          <cell r="K6" t="str">
            <v/>
          </cell>
          <cell r="L6">
            <v>35.502000000000002</v>
          </cell>
          <cell r="M6">
            <v>35.502000000000002</v>
          </cell>
          <cell r="N6">
            <v>78.069999999999993</v>
          </cell>
          <cell r="O6" t="str">
            <v/>
          </cell>
          <cell r="P6">
            <v>582.524</v>
          </cell>
          <cell r="Q6">
            <v>468.952</v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</row>
        <row r="7">
          <cell r="C7" t="str">
            <v>94X28</v>
          </cell>
          <cell r="D7" t="str">
            <v>4R70W TRANSMISSION (AODE-W)</v>
          </cell>
          <cell r="E7">
            <v>34182</v>
          </cell>
          <cell r="F7" t="str">
            <v>JWHEELER</v>
          </cell>
          <cell r="G7" t="str">
            <v xml:space="preserve">  AS  T</v>
          </cell>
          <cell r="H7">
            <v>2.1360000000000001</v>
          </cell>
          <cell r="I7">
            <v>0.64800000000000002</v>
          </cell>
          <cell r="J7">
            <v>2.7839999999999998</v>
          </cell>
          <cell r="K7">
            <v>7.0000000000000007E-2</v>
          </cell>
          <cell r="L7">
            <v>0.12</v>
          </cell>
          <cell r="M7">
            <v>0.19</v>
          </cell>
          <cell r="N7" t="str">
            <v/>
          </cell>
          <cell r="O7" t="str">
            <v/>
          </cell>
          <cell r="P7">
            <v>2.9740000000000002</v>
          </cell>
          <cell r="Q7">
            <v>2.7839999999999998</v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</row>
        <row r="8">
          <cell r="C8" t="str">
            <v>94Y07</v>
          </cell>
          <cell r="D8" t="str">
            <v>TRUCK 5.8L CAFE</v>
          </cell>
          <cell r="E8">
            <v>34182</v>
          </cell>
          <cell r="F8" t="str">
            <v>RDESAI</v>
          </cell>
          <cell r="G8" t="str">
            <v>R AS  T</v>
          </cell>
          <cell r="H8">
            <v>7.1070000000000002</v>
          </cell>
          <cell r="I8">
            <v>12.978999999999999</v>
          </cell>
          <cell r="J8">
            <v>20.085999999999999</v>
          </cell>
          <cell r="K8">
            <v>5.5E-2</v>
          </cell>
          <cell r="L8">
            <v>1.244</v>
          </cell>
          <cell r="M8">
            <v>1.2989999999999999</v>
          </cell>
          <cell r="N8">
            <v>2</v>
          </cell>
          <cell r="O8" t="str">
            <v/>
          </cell>
          <cell r="P8">
            <v>23.385000000000002</v>
          </cell>
          <cell r="Q8">
            <v>20.085999999999999</v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</row>
        <row r="9">
          <cell r="C9" t="str">
            <v>94Y76</v>
          </cell>
          <cell r="D9" t="str">
            <v>4.9L FLEX FUEL</v>
          </cell>
          <cell r="E9">
            <v>34182</v>
          </cell>
          <cell r="F9" t="str">
            <v>RDESAI</v>
          </cell>
          <cell r="G9" t="str">
            <v>R AS  T</v>
          </cell>
          <cell r="H9">
            <v>0.48499999999999999</v>
          </cell>
          <cell r="I9" t="str">
            <v/>
          </cell>
          <cell r="J9">
            <v>0.48499999999999999</v>
          </cell>
          <cell r="K9">
            <v>2.1000000000000001E-2</v>
          </cell>
          <cell r="L9" t="str">
            <v/>
          </cell>
          <cell r="M9">
            <v>2.1000000000000001E-2</v>
          </cell>
          <cell r="N9" t="str">
            <v/>
          </cell>
          <cell r="O9" t="str">
            <v/>
          </cell>
          <cell r="P9">
            <v>0.50600000000000001</v>
          </cell>
          <cell r="Q9">
            <v>0.48499999999999999</v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</row>
        <row r="10">
          <cell r="C10" t="str">
            <v>94Y77</v>
          </cell>
          <cell r="D10" t="str">
            <v>5.8L ROLLER TAPPET</v>
          </cell>
          <cell r="E10">
            <v>34182</v>
          </cell>
          <cell r="F10" t="str">
            <v>RDESAI</v>
          </cell>
          <cell r="G10" t="str">
            <v xml:space="preserve">  AS  T</v>
          </cell>
          <cell r="H10">
            <v>7.625</v>
          </cell>
          <cell r="I10">
            <v>9.1950000000000003</v>
          </cell>
          <cell r="J10">
            <v>16.82</v>
          </cell>
          <cell r="K10" t="str">
            <v/>
          </cell>
          <cell r="L10">
            <v>0.46800000000000003</v>
          </cell>
          <cell r="M10">
            <v>0.46800000000000003</v>
          </cell>
          <cell r="N10">
            <v>1.6</v>
          </cell>
          <cell r="O10" t="str">
            <v/>
          </cell>
          <cell r="P10">
            <v>18.888000000000002</v>
          </cell>
          <cell r="Q10">
            <v>16.82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</row>
        <row r="11">
          <cell r="C11" t="str">
            <v>95N11</v>
          </cell>
          <cell r="D11" t="str">
            <v>CAA- SPECIFIC</v>
          </cell>
          <cell r="E11">
            <v>34547</v>
          </cell>
          <cell r="F11" t="str">
            <v>MDILS</v>
          </cell>
          <cell r="G11" t="str">
            <v>R AS  T</v>
          </cell>
          <cell r="H11">
            <v>9.657</v>
          </cell>
          <cell r="I11">
            <v>14.632</v>
          </cell>
          <cell r="J11">
            <v>24.289000000000001</v>
          </cell>
          <cell r="K11">
            <v>2.8000000000000001E-2</v>
          </cell>
          <cell r="L11">
            <v>0.125</v>
          </cell>
          <cell r="M11">
            <v>0.153</v>
          </cell>
          <cell r="N11">
            <v>0.99399999999999999</v>
          </cell>
          <cell r="O11" t="str">
            <v/>
          </cell>
          <cell r="P11">
            <v>25.436</v>
          </cell>
          <cell r="Q11">
            <v>24.289000000000001</v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</row>
        <row r="12">
          <cell r="C12" t="str">
            <v>95N12</v>
          </cell>
          <cell r="D12" t="str">
            <v>CAA- CROSS CARLINE</v>
          </cell>
          <cell r="E12">
            <v>34547</v>
          </cell>
          <cell r="F12" t="str">
            <v>MDILS</v>
          </cell>
          <cell r="G12" t="str">
            <v>R AS  T</v>
          </cell>
          <cell r="H12" t="str">
            <v/>
          </cell>
          <cell r="I12">
            <v>113.658</v>
          </cell>
          <cell r="J12">
            <v>113.658</v>
          </cell>
          <cell r="K12" t="str">
            <v/>
          </cell>
          <cell r="L12">
            <v>5.6669999999999998</v>
          </cell>
          <cell r="M12">
            <v>5.6669999999999998</v>
          </cell>
          <cell r="N12" t="str">
            <v/>
          </cell>
          <cell r="O12" t="str">
            <v/>
          </cell>
          <cell r="P12">
            <v>119.325</v>
          </cell>
          <cell r="Q12">
            <v>113.658</v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</row>
        <row r="13">
          <cell r="C13" t="str">
            <v>95P15</v>
          </cell>
          <cell r="D13" t="str">
            <v>P/T COST REDUCTIONS</v>
          </cell>
          <cell r="E13">
            <v>34547</v>
          </cell>
          <cell r="F13" t="str">
            <v>DADDISON</v>
          </cell>
          <cell r="G13" t="str">
            <v xml:space="preserve">  AS  T</v>
          </cell>
          <cell r="H13" t="str">
            <v/>
          </cell>
          <cell r="I13" t="str">
            <v/>
          </cell>
          <cell r="J13" t="str">
            <v/>
          </cell>
          <cell r="K13">
            <v>0.5</v>
          </cell>
          <cell r="L13" t="str">
            <v/>
          </cell>
          <cell r="M13">
            <v>0.5</v>
          </cell>
          <cell r="N13" t="str">
            <v/>
          </cell>
          <cell r="O13" t="str">
            <v/>
          </cell>
          <cell r="P13">
            <v>0.5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</row>
        <row r="14">
          <cell r="C14" t="str">
            <v>95P50</v>
          </cell>
          <cell r="D14" t="str">
            <v>REP G-PRIME</v>
          </cell>
          <cell r="E14">
            <v>34547</v>
          </cell>
          <cell r="F14" t="str">
            <v>PCHARLES</v>
          </cell>
          <cell r="G14" t="str">
            <v xml:space="preserve">  AS  T</v>
          </cell>
          <cell r="H14">
            <v>0.85099999999999998</v>
          </cell>
          <cell r="I14">
            <v>2.8069999999999999</v>
          </cell>
          <cell r="J14">
            <v>3.6579999999999999</v>
          </cell>
          <cell r="K14" t="str">
            <v/>
          </cell>
          <cell r="L14">
            <v>0.48299999999999998</v>
          </cell>
          <cell r="M14">
            <v>0.48299999999999998</v>
          </cell>
          <cell r="N14" t="str">
            <v/>
          </cell>
          <cell r="O14" t="str">
            <v/>
          </cell>
          <cell r="P14">
            <v>4.141</v>
          </cell>
          <cell r="Q14">
            <v>3.6579999999999999</v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</row>
        <row r="15">
          <cell r="C15" t="str">
            <v>95P51</v>
          </cell>
          <cell r="D15" t="str">
            <v>ROMEO BLOCK CAPACITY</v>
          </cell>
          <cell r="E15">
            <v>34608</v>
          </cell>
          <cell r="F15" t="str">
            <v>PCHARLES</v>
          </cell>
          <cell r="G15" t="str">
            <v xml:space="preserve">  AS CT</v>
          </cell>
          <cell r="H15">
            <v>1.726</v>
          </cell>
          <cell r="I15">
            <v>15.023999999999999</v>
          </cell>
          <cell r="J15">
            <v>16.75</v>
          </cell>
          <cell r="K15" t="str">
            <v/>
          </cell>
          <cell r="L15">
            <v>0.501</v>
          </cell>
          <cell r="M15">
            <v>0.501</v>
          </cell>
          <cell r="N15">
            <v>1.5</v>
          </cell>
          <cell r="O15" t="str">
            <v/>
          </cell>
          <cell r="P15">
            <v>18.751000000000001</v>
          </cell>
          <cell r="Q15">
            <v>16.75</v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</row>
        <row r="16">
          <cell r="C16" t="str">
            <v>95P54</v>
          </cell>
          <cell r="D16" t="str">
            <v>HIGH VOL V6 (415K)</v>
          </cell>
          <cell r="E16">
            <v>34547</v>
          </cell>
          <cell r="F16" t="str">
            <v>JZABRISK</v>
          </cell>
          <cell r="G16" t="str">
            <v xml:space="preserve"> PAS CT</v>
          </cell>
          <cell r="H16">
            <v>202.54400000000001</v>
          </cell>
          <cell r="I16">
            <v>660.52300000000002</v>
          </cell>
          <cell r="J16">
            <v>863.06700000000001</v>
          </cell>
          <cell r="K16">
            <v>0.67</v>
          </cell>
          <cell r="L16">
            <v>34.613999999999997</v>
          </cell>
          <cell r="M16">
            <v>35.283999999999999</v>
          </cell>
          <cell r="N16">
            <v>104.08799999999999</v>
          </cell>
          <cell r="O16">
            <v>137</v>
          </cell>
          <cell r="P16">
            <v>1139.4390000000001</v>
          </cell>
          <cell r="Q16">
            <v>862.98500000000001</v>
          </cell>
          <cell r="R16">
            <v>8.2000000000000003E-2</v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>
            <v>8.2000000000000003E-2</v>
          </cell>
        </row>
        <row r="17">
          <cell r="C17" t="str">
            <v>95P85</v>
          </cell>
          <cell r="D17" t="str">
            <v>4R70W CAPACITY.</v>
          </cell>
          <cell r="E17">
            <v>34547</v>
          </cell>
          <cell r="F17" t="str">
            <v>JWHEELER</v>
          </cell>
          <cell r="G17" t="str">
            <v xml:space="preserve">  AS CT</v>
          </cell>
          <cell r="H17">
            <v>4.133</v>
          </cell>
          <cell r="I17">
            <v>30.564</v>
          </cell>
          <cell r="J17">
            <v>34.697000000000003</v>
          </cell>
          <cell r="K17" t="str">
            <v/>
          </cell>
          <cell r="L17">
            <v>5.81</v>
          </cell>
          <cell r="M17">
            <v>5.81</v>
          </cell>
          <cell r="N17">
            <v>5</v>
          </cell>
          <cell r="O17" t="str">
            <v/>
          </cell>
          <cell r="P17">
            <v>45.506999999999998</v>
          </cell>
          <cell r="Q17">
            <v>34.697000000000003</v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</row>
        <row r="18">
          <cell r="C18" t="str">
            <v>95Q04</v>
          </cell>
          <cell r="D18" t="str">
            <v>95 AODE CAPACITY EXPANSION</v>
          </cell>
          <cell r="E18">
            <v>34547</v>
          </cell>
          <cell r="F18" t="str">
            <v>JWHEELER</v>
          </cell>
          <cell r="G18" t="str">
            <v xml:space="preserve">  AS CT</v>
          </cell>
          <cell r="H18">
            <v>11.816000000000001</v>
          </cell>
          <cell r="I18">
            <v>64.781999999999996</v>
          </cell>
          <cell r="J18">
            <v>76.597999999999999</v>
          </cell>
          <cell r="K18">
            <v>0</v>
          </cell>
          <cell r="L18">
            <v>7.181</v>
          </cell>
          <cell r="M18">
            <v>7.181</v>
          </cell>
          <cell r="N18">
            <v>8.6</v>
          </cell>
          <cell r="O18" t="str">
            <v/>
          </cell>
          <cell r="P18">
            <v>92.379000000000005</v>
          </cell>
          <cell r="Q18">
            <v>76.597999999999999</v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</row>
        <row r="19">
          <cell r="C19" t="str">
            <v>95Y45</v>
          </cell>
          <cell r="D19" t="str">
            <v>CLEAN AIR - F/S</v>
          </cell>
          <cell r="E19">
            <v>34547</v>
          </cell>
          <cell r="F19" t="str">
            <v>MDILS</v>
          </cell>
          <cell r="G19" t="str">
            <v>R AS  T</v>
          </cell>
          <cell r="H19">
            <v>3.51</v>
          </cell>
          <cell r="I19">
            <v>0.48599999999999999</v>
          </cell>
          <cell r="J19">
            <v>3.996</v>
          </cell>
          <cell r="K19">
            <v>6.3E-2</v>
          </cell>
          <cell r="L19">
            <v>1.4E-2</v>
          </cell>
          <cell r="M19">
            <v>7.6999999999999999E-2</v>
          </cell>
          <cell r="N19">
            <v>0.31</v>
          </cell>
          <cell r="O19" t="str">
            <v/>
          </cell>
          <cell r="P19">
            <v>4.383</v>
          </cell>
          <cell r="Q19">
            <v>3.996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</row>
        <row r="20">
          <cell r="C20" t="str">
            <v>96L25</v>
          </cell>
          <cell r="D20" t="str">
            <v>2.0L SPLIT PORT ENGINE</v>
          </cell>
          <cell r="E20">
            <v>35128</v>
          </cell>
          <cell r="F20" t="str">
            <v>RTETLER</v>
          </cell>
          <cell r="G20" t="str">
            <v xml:space="preserve"> PAS  T</v>
          </cell>
          <cell r="H20">
            <v>45.917999999999999</v>
          </cell>
          <cell r="I20">
            <v>29.622</v>
          </cell>
          <cell r="J20">
            <v>75.540000000000006</v>
          </cell>
          <cell r="K20">
            <v>0.46400000000000002</v>
          </cell>
          <cell r="L20">
            <v>1.901</v>
          </cell>
          <cell r="M20">
            <v>2.3650000000000002</v>
          </cell>
          <cell r="N20">
            <v>4.3179999999999996</v>
          </cell>
          <cell r="O20">
            <v>40.4</v>
          </cell>
          <cell r="P20">
            <v>122.623</v>
          </cell>
          <cell r="Q20">
            <v>75.540000000000006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</row>
        <row r="21">
          <cell r="C21" t="str">
            <v>96N01</v>
          </cell>
          <cell r="D21" t="str">
            <v>NMOG - SPECIFIC</v>
          </cell>
          <cell r="E21">
            <v>34912</v>
          </cell>
          <cell r="F21" t="str">
            <v>MDILS</v>
          </cell>
          <cell r="G21" t="str">
            <v>R AS  T</v>
          </cell>
          <cell r="H21">
            <v>4.5209999999999999</v>
          </cell>
          <cell r="I21">
            <v>5.0999999999999997E-2</v>
          </cell>
          <cell r="J21">
            <v>4.5720000000000001</v>
          </cell>
          <cell r="K21">
            <v>4.2000000000000003E-2</v>
          </cell>
          <cell r="L21">
            <v>4.4999999999999998E-2</v>
          </cell>
          <cell r="M21">
            <v>8.6999999999999994E-2</v>
          </cell>
          <cell r="N21" t="str">
            <v/>
          </cell>
          <cell r="O21" t="str">
            <v/>
          </cell>
          <cell r="P21">
            <v>4.6589999999999998</v>
          </cell>
          <cell r="Q21">
            <v>4.5720000000000001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</row>
        <row r="22">
          <cell r="C22" t="str">
            <v>96N11</v>
          </cell>
          <cell r="D22" t="str">
            <v>NMOG COMMITMENTS</v>
          </cell>
          <cell r="E22">
            <v>34912</v>
          </cell>
          <cell r="F22" t="str">
            <v>MDILS</v>
          </cell>
          <cell r="G22" t="str">
            <v>R AS  T</v>
          </cell>
          <cell r="H22">
            <v>2.431</v>
          </cell>
          <cell r="I22" t="str">
            <v/>
          </cell>
          <cell r="J22">
            <v>2.431</v>
          </cell>
          <cell r="K22">
            <v>7.0000000000000007E-2</v>
          </cell>
          <cell r="L22" t="str">
            <v/>
          </cell>
          <cell r="M22">
            <v>7.0000000000000007E-2</v>
          </cell>
          <cell r="N22" t="str">
            <v/>
          </cell>
          <cell r="O22" t="str">
            <v/>
          </cell>
          <cell r="P22">
            <v>2.5009999999999999</v>
          </cell>
          <cell r="Q22">
            <v>2.431</v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</row>
        <row r="23">
          <cell r="C23" t="str">
            <v>96N12</v>
          </cell>
          <cell r="D23" t="str">
            <v>CAA</v>
          </cell>
          <cell r="E23">
            <v>34912</v>
          </cell>
          <cell r="F23" t="str">
            <v>MDILS</v>
          </cell>
          <cell r="G23" t="str">
            <v>R AS  T</v>
          </cell>
          <cell r="H23">
            <v>10.403</v>
          </cell>
          <cell r="I23">
            <v>23.367000000000001</v>
          </cell>
          <cell r="J23">
            <v>33.770000000000003</v>
          </cell>
          <cell r="K23">
            <v>5.6000000000000001E-2</v>
          </cell>
          <cell r="L23">
            <v>1.034</v>
          </cell>
          <cell r="M23">
            <v>1.0900000000000001</v>
          </cell>
          <cell r="N23" t="str">
            <v/>
          </cell>
          <cell r="O23" t="str">
            <v/>
          </cell>
          <cell r="P23">
            <v>34.86</v>
          </cell>
          <cell r="Q23">
            <v>33.770000000000003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</row>
        <row r="24">
          <cell r="C24" t="str">
            <v>96P15</v>
          </cell>
          <cell r="D24" t="str">
            <v>P/T COST REDUCTIONS</v>
          </cell>
          <cell r="E24">
            <v>34912</v>
          </cell>
          <cell r="F24" t="str">
            <v>DADDISON</v>
          </cell>
          <cell r="G24" t="str">
            <v xml:space="preserve">  AS  T</v>
          </cell>
          <cell r="H24">
            <v>1.768</v>
          </cell>
          <cell r="I24">
            <v>0.41799999999999998</v>
          </cell>
          <cell r="J24">
            <v>2.1859999999999999</v>
          </cell>
          <cell r="K24">
            <v>0.54900000000000004</v>
          </cell>
          <cell r="L24">
            <v>0.20699999999999999</v>
          </cell>
          <cell r="M24">
            <v>0.75600000000000001</v>
          </cell>
          <cell r="N24" t="str">
            <v/>
          </cell>
          <cell r="O24" t="str">
            <v/>
          </cell>
          <cell r="P24">
            <v>2.9420000000000002</v>
          </cell>
          <cell r="Q24">
            <v>2.1859999999999999</v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</row>
        <row r="25">
          <cell r="C25" t="str">
            <v>96P35</v>
          </cell>
          <cell r="D25" t="str">
            <v>MPIF--POWERTRAIN</v>
          </cell>
          <cell r="E25">
            <v>34912</v>
          </cell>
          <cell r="F25" t="str">
            <v>DADDISON</v>
          </cell>
          <cell r="G25" t="str">
            <v xml:space="preserve">  AS  T</v>
          </cell>
          <cell r="H25">
            <v>1.472</v>
          </cell>
          <cell r="I25" t="str">
            <v/>
          </cell>
          <cell r="J25">
            <v>1.472</v>
          </cell>
          <cell r="K25">
            <v>0.15</v>
          </cell>
          <cell r="L25">
            <v>-1.96</v>
          </cell>
          <cell r="M25">
            <v>-1.81</v>
          </cell>
          <cell r="N25" t="str">
            <v/>
          </cell>
          <cell r="O25" t="str">
            <v/>
          </cell>
          <cell r="P25">
            <v>-0.33800000000000002</v>
          </cell>
          <cell r="Q25">
            <v>1.472</v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</row>
        <row r="26">
          <cell r="C26" t="str">
            <v>96P46</v>
          </cell>
          <cell r="D26" t="str">
            <v>COIL PER PLUG--CAR</v>
          </cell>
          <cell r="E26">
            <v>34912</v>
          </cell>
          <cell r="F26" t="str">
            <v>PCHARLES</v>
          </cell>
          <cell r="G26" t="str">
            <v xml:space="preserve">  AS  T</v>
          </cell>
          <cell r="H26">
            <v>7.4320000000000004</v>
          </cell>
          <cell r="I26">
            <v>5.3319999999999999</v>
          </cell>
          <cell r="J26">
            <v>12.763999999999999</v>
          </cell>
          <cell r="K26" t="str">
            <v/>
          </cell>
          <cell r="L26">
            <v>2.5920000000000001</v>
          </cell>
          <cell r="M26">
            <v>2.5920000000000001</v>
          </cell>
          <cell r="N26" t="str">
            <v/>
          </cell>
          <cell r="O26" t="str">
            <v/>
          </cell>
          <cell r="P26">
            <v>15.356</v>
          </cell>
          <cell r="Q26">
            <v>12.763999999999999</v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</row>
        <row r="27">
          <cell r="C27" t="str">
            <v>96P48</v>
          </cell>
          <cell r="D27" t="str">
            <v>REP--NICHE ASSY LINE</v>
          </cell>
          <cell r="E27">
            <v>34912</v>
          </cell>
          <cell r="F27" t="str">
            <v>PCHARLES</v>
          </cell>
          <cell r="G27" t="str">
            <v xml:space="preserve">  AS  T</v>
          </cell>
          <cell r="H27">
            <v>0.377</v>
          </cell>
          <cell r="I27">
            <v>2.1150000000000002</v>
          </cell>
          <cell r="J27">
            <v>2.492</v>
          </cell>
          <cell r="K27" t="str">
            <v/>
          </cell>
          <cell r="L27">
            <v>0.318</v>
          </cell>
          <cell r="M27">
            <v>0.318</v>
          </cell>
          <cell r="N27" t="str">
            <v/>
          </cell>
          <cell r="O27" t="str">
            <v/>
          </cell>
          <cell r="P27">
            <v>2.81</v>
          </cell>
          <cell r="Q27">
            <v>2.492</v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</row>
        <row r="28">
          <cell r="C28" t="str">
            <v>96P56</v>
          </cell>
          <cell r="D28" t="str">
            <v>COMPOSITE INTAKE MANIFOLD</v>
          </cell>
          <cell r="E28">
            <v>34912</v>
          </cell>
          <cell r="F28" t="str">
            <v>PCHARLES</v>
          </cell>
          <cell r="G28" t="str">
            <v xml:space="preserve">  AS  T</v>
          </cell>
          <cell r="H28">
            <v>8.4719999999999995</v>
          </cell>
          <cell r="I28" t="str">
            <v/>
          </cell>
          <cell r="J28">
            <v>8.4719999999999995</v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>
            <v>8.4719999999999995</v>
          </cell>
          <cell r="Q28">
            <v>8.4719999999999995</v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</row>
        <row r="29">
          <cell r="C29" t="str">
            <v>96P80</v>
          </cell>
          <cell r="D29" t="str">
            <v>AX4N Capacity</v>
          </cell>
          <cell r="E29">
            <v>34912</v>
          </cell>
          <cell r="F29" t="str">
            <v>TGOMRICK</v>
          </cell>
          <cell r="G29" t="str">
            <v xml:space="preserve"> PAS CT</v>
          </cell>
          <cell r="H29">
            <v>3.214</v>
          </cell>
          <cell r="I29">
            <v>40.923999999999999</v>
          </cell>
          <cell r="J29">
            <v>44.137999999999998</v>
          </cell>
          <cell r="K29" t="str">
            <v/>
          </cell>
          <cell r="L29">
            <v>7.7750000000000004</v>
          </cell>
          <cell r="M29">
            <v>7.7750000000000004</v>
          </cell>
          <cell r="N29" t="str">
            <v/>
          </cell>
          <cell r="O29" t="str">
            <v/>
          </cell>
          <cell r="P29">
            <v>51.912999999999997</v>
          </cell>
          <cell r="Q29">
            <v>44.137999999999998</v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</row>
        <row r="30">
          <cell r="C30" t="str">
            <v>96P85</v>
          </cell>
          <cell r="D30" t="str">
            <v>CD4E (CARRYOVER)</v>
          </cell>
          <cell r="E30">
            <v>34912</v>
          </cell>
          <cell r="F30" t="str">
            <v>TGOMRICK</v>
          </cell>
          <cell r="G30" t="str">
            <v xml:space="preserve">  AS  T</v>
          </cell>
          <cell r="H30">
            <v>4.383</v>
          </cell>
          <cell r="I30">
            <v>12.182</v>
          </cell>
          <cell r="J30">
            <v>16.565000000000001</v>
          </cell>
          <cell r="K30">
            <v>0.111</v>
          </cell>
          <cell r="L30">
            <v>1.9590000000000001</v>
          </cell>
          <cell r="M30">
            <v>2.0699999999999998</v>
          </cell>
          <cell r="N30" t="str">
            <v/>
          </cell>
          <cell r="O30" t="str">
            <v/>
          </cell>
          <cell r="P30">
            <v>18.635000000000002</v>
          </cell>
          <cell r="Q30">
            <v>16.565000000000001</v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</row>
        <row r="31">
          <cell r="C31" t="str">
            <v>96P87</v>
          </cell>
          <cell r="D31" t="str">
            <v>4R70W CAPACITY (CARRYOVER)</v>
          </cell>
          <cell r="E31">
            <v>34912</v>
          </cell>
          <cell r="F31" t="str">
            <v>JWHEELER</v>
          </cell>
          <cell r="G31" t="str">
            <v xml:space="preserve">  AS CT</v>
          </cell>
          <cell r="H31">
            <v>0.24</v>
          </cell>
          <cell r="I31" t="str">
            <v/>
          </cell>
          <cell r="J31">
            <v>0.24</v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>
            <v>0.24</v>
          </cell>
          <cell r="Q31">
            <v>0.24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</row>
        <row r="32">
          <cell r="C32" t="str">
            <v>96S03</v>
          </cell>
          <cell r="D32" t="str">
            <v>96 EC  EMISSIONS (Stage 2)</v>
          </cell>
          <cell r="E32">
            <v>34912</v>
          </cell>
          <cell r="F32" t="str">
            <v>ABARRET1</v>
          </cell>
          <cell r="G32" t="str">
            <v>R AS  T</v>
          </cell>
          <cell r="H32">
            <v>9.2149999999999999</v>
          </cell>
          <cell r="I32">
            <v>37.06</v>
          </cell>
          <cell r="J32">
            <v>46.274999999999999</v>
          </cell>
          <cell r="K32">
            <v>0.28499999999999998</v>
          </cell>
          <cell r="L32">
            <v>6.54</v>
          </cell>
          <cell r="M32">
            <v>6.8250000000000002</v>
          </cell>
          <cell r="N32">
            <v>24</v>
          </cell>
          <cell r="O32">
            <v>302</v>
          </cell>
          <cell r="P32">
            <v>379.1</v>
          </cell>
          <cell r="Q32">
            <v>46.274999999999999</v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</row>
        <row r="33">
          <cell r="C33" t="str">
            <v>96Y32</v>
          </cell>
          <cell r="D33" t="str">
            <v>ESSEX DUAL INDUCTION</v>
          </cell>
          <cell r="E33">
            <v>34912</v>
          </cell>
          <cell r="F33" t="str">
            <v>RDESAI</v>
          </cell>
          <cell r="G33" t="str">
            <v xml:space="preserve"> PAS  T</v>
          </cell>
          <cell r="H33">
            <v>93.135999999999996</v>
          </cell>
          <cell r="I33">
            <v>144.19300000000001</v>
          </cell>
          <cell r="J33">
            <v>237.32900000000001</v>
          </cell>
          <cell r="K33">
            <v>1.49</v>
          </cell>
          <cell r="L33">
            <v>9.0519999999999996</v>
          </cell>
          <cell r="M33">
            <v>10.542</v>
          </cell>
          <cell r="N33">
            <v>27.55</v>
          </cell>
          <cell r="O33">
            <v>70</v>
          </cell>
          <cell r="P33">
            <v>345.42099999999999</v>
          </cell>
          <cell r="Q33">
            <v>237.30600000000001</v>
          </cell>
          <cell r="R33">
            <v>2.3E-2</v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>
            <v>2.3E-2</v>
          </cell>
        </row>
        <row r="34">
          <cell r="C34" t="str">
            <v>96Y44</v>
          </cell>
          <cell r="D34" t="str">
            <v>4.6L/5.4L/6.8L CAPACITY</v>
          </cell>
          <cell r="E34">
            <v>34912</v>
          </cell>
          <cell r="F34" t="str">
            <v>DHAMMON8</v>
          </cell>
          <cell r="G34" t="str">
            <v xml:space="preserve"> PAS CT</v>
          </cell>
          <cell r="H34">
            <v>291.59800000000001</v>
          </cell>
          <cell r="I34">
            <v>838.596</v>
          </cell>
          <cell r="J34">
            <v>1130.194</v>
          </cell>
          <cell r="K34">
            <v>1.675</v>
          </cell>
          <cell r="L34">
            <v>24.484000000000002</v>
          </cell>
          <cell r="M34">
            <v>26.158999999999999</v>
          </cell>
          <cell r="N34">
            <v>110.6</v>
          </cell>
          <cell r="O34">
            <v>106.6</v>
          </cell>
          <cell r="P34">
            <v>1373.5530000000001</v>
          </cell>
          <cell r="Q34">
            <v>1129.9090000000001</v>
          </cell>
          <cell r="R34">
            <v>0.28499999999999998</v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>
            <v>0.28499999999999998</v>
          </cell>
        </row>
        <row r="35">
          <cell r="C35" t="str">
            <v>96Y45</v>
          </cell>
          <cell r="D35" t="str">
            <v>CLEAN AIR - F/S</v>
          </cell>
          <cell r="E35">
            <v>34912</v>
          </cell>
          <cell r="F35" t="str">
            <v>MDILS</v>
          </cell>
          <cell r="G35" t="str">
            <v>R AS  T</v>
          </cell>
          <cell r="H35">
            <v>23.135000000000002</v>
          </cell>
          <cell r="I35">
            <v>8.8889999999999993</v>
          </cell>
          <cell r="J35">
            <v>32.024000000000001</v>
          </cell>
          <cell r="K35">
            <v>0.55700000000000005</v>
          </cell>
          <cell r="L35">
            <v>0.999</v>
          </cell>
          <cell r="M35">
            <v>1.556</v>
          </cell>
          <cell r="N35">
            <v>5.8380000000000001</v>
          </cell>
          <cell r="O35">
            <v>55.1</v>
          </cell>
          <cell r="P35">
            <v>94.518000000000001</v>
          </cell>
          <cell r="Q35">
            <v>32.024000000000001</v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</row>
        <row r="36">
          <cell r="C36" t="str">
            <v>97O54</v>
          </cell>
          <cell r="D36" t="str">
            <v>5.4L AXLE SIZE INCREASE</v>
          </cell>
          <cell r="E36">
            <v>35278</v>
          </cell>
          <cell r="F36" t="str">
            <v>WSEREMAK</v>
          </cell>
          <cell r="G36" t="str">
            <v xml:space="preserve">  AS  T</v>
          </cell>
          <cell r="H36">
            <v>15.52</v>
          </cell>
          <cell r="I36">
            <v>9.6989999999999998</v>
          </cell>
          <cell r="J36">
            <v>25.219000000000001</v>
          </cell>
          <cell r="K36" t="str">
            <v/>
          </cell>
          <cell r="L36">
            <v>1.4</v>
          </cell>
          <cell r="M36">
            <v>1.4</v>
          </cell>
          <cell r="N36" t="str">
            <v/>
          </cell>
          <cell r="O36" t="str">
            <v/>
          </cell>
          <cell r="P36">
            <v>26.619</v>
          </cell>
          <cell r="Q36">
            <v>25.219000000000001</v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</row>
        <row r="37">
          <cell r="C37" t="str">
            <v>97P09</v>
          </cell>
          <cell r="D37" t="str">
            <v>CAA - - CROSS VEHICLE</v>
          </cell>
          <cell r="E37">
            <v>35278</v>
          </cell>
          <cell r="F37" t="str">
            <v>MDILS</v>
          </cell>
          <cell r="G37" t="str">
            <v>R AS  T</v>
          </cell>
          <cell r="H37">
            <v>0.86099999999999999</v>
          </cell>
          <cell r="I37">
            <v>42.134</v>
          </cell>
          <cell r="J37">
            <v>42.994999999999997</v>
          </cell>
          <cell r="K37" t="str">
            <v/>
          </cell>
          <cell r="L37">
            <v>0.94799999999999995</v>
          </cell>
          <cell r="M37">
            <v>0.94799999999999995</v>
          </cell>
          <cell r="N37" t="str">
            <v/>
          </cell>
          <cell r="O37" t="str">
            <v/>
          </cell>
          <cell r="P37">
            <v>43.942999999999998</v>
          </cell>
          <cell r="Q37">
            <v>42.448</v>
          </cell>
          <cell r="R37">
            <v>0.54700000000000004</v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>
            <v>0.54700000000000004</v>
          </cell>
        </row>
        <row r="38">
          <cell r="C38" t="str">
            <v>97P15</v>
          </cell>
          <cell r="D38" t="str">
            <v>P/T COST REDUCTIONS</v>
          </cell>
          <cell r="E38">
            <v>35278</v>
          </cell>
          <cell r="F38" t="str">
            <v>DADDISON</v>
          </cell>
          <cell r="G38" t="str">
            <v xml:space="preserve">  AS  T</v>
          </cell>
          <cell r="H38">
            <v>3.903</v>
          </cell>
          <cell r="I38">
            <v>1.131</v>
          </cell>
          <cell r="J38">
            <v>5.0339999999999998</v>
          </cell>
          <cell r="K38">
            <v>0.44700000000000001</v>
          </cell>
          <cell r="L38">
            <v>0.14799999999999999</v>
          </cell>
          <cell r="M38">
            <v>0.59499999999999997</v>
          </cell>
          <cell r="N38">
            <v>1.7999999999999999E-2</v>
          </cell>
          <cell r="O38" t="str">
            <v/>
          </cell>
          <cell r="P38">
            <v>5.6470000000000002</v>
          </cell>
          <cell r="Q38">
            <v>5.0119999999999996</v>
          </cell>
          <cell r="R38">
            <v>2.1999999999999999E-2</v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>
            <v>2.1999999999999999E-2</v>
          </cell>
        </row>
        <row r="39">
          <cell r="C39" t="str">
            <v>97P28</v>
          </cell>
          <cell r="D39" t="str">
            <v>POWERTRAIN</v>
          </cell>
          <cell r="E39">
            <v>35278</v>
          </cell>
          <cell r="F39" t="str">
            <v>TOOLING</v>
          </cell>
          <cell r="G39" t="str">
            <v xml:space="preserve">  AS  T</v>
          </cell>
          <cell r="H39">
            <v>0</v>
          </cell>
          <cell r="I39" t="str">
            <v/>
          </cell>
          <cell r="J39">
            <v>0</v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>
            <v>0</v>
          </cell>
          <cell r="Q39" t="str">
            <v/>
          </cell>
          <cell r="R39">
            <v>0</v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>
            <v>0</v>
          </cell>
        </row>
        <row r="40">
          <cell r="C40" t="str">
            <v>97P35</v>
          </cell>
          <cell r="D40" t="str">
            <v>Powertrain MPIF</v>
          </cell>
          <cell r="E40">
            <v>35309</v>
          </cell>
          <cell r="F40" t="str">
            <v>DADDISON</v>
          </cell>
          <cell r="G40" t="str">
            <v xml:space="preserve">  AS  T</v>
          </cell>
          <cell r="H40">
            <v>-0.28699999999999998</v>
          </cell>
          <cell r="I40">
            <v>0.51400000000000001</v>
          </cell>
          <cell r="J40">
            <v>0.22700000000000001</v>
          </cell>
          <cell r="K40">
            <v>0.29199999999999998</v>
          </cell>
          <cell r="L40">
            <v>0.191</v>
          </cell>
          <cell r="M40">
            <v>0.48299999999999998</v>
          </cell>
          <cell r="N40" t="str">
            <v/>
          </cell>
          <cell r="O40" t="str">
            <v/>
          </cell>
          <cell r="P40">
            <v>0.71</v>
          </cell>
          <cell r="Q40">
            <v>0.22700000000000001</v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</row>
        <row r="41">
          <cell r="C41" t="str">
            <v>97P43</v>
          </cell>
          <cell r="D41" t="str">
            <v>4.6/5.4/6.8L 1997 Launch</v>
          </cell>
          <cell r="E41">
            <v>35339</v>
          </cell>
          <cell r="F41" t="str">
            <v>DHAMMON8</v>
          </cell>
          <cell r="G41" t="str">
            <v xml:space="preserve">  AS  T</v>
          </cell>
          <cell r="H41">
            <v>2.4769999999999999</v>
          </cell>
          <cell r="I41">
            <v>6.5259999999999998</v>
          </cell>
          <cell r="J41">
            <v>9.0030000000000001</v>
          </cell>
          <cell r="K41">
            <v>1.026</v>
          </cell>
          <cell r="L41">
            <v>0.30299999999999999</v>
          </cell>
          <cell r="M41">
            <v>1.329</v>
          </cell>
          <cell r="N41" t="str">
            <v/>
          </cell>
          <cell r="O41" t="str">
            <v/>
          </cell>
          <cell r="P41">
            <v>10.332000000000001</v>
          </cell>
          <cell r="Q41">
            <v>8.6660000000000004</v>
          </cell>
          <cell r="R41">
            <v>0.33700000000000002</v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>
            <v>0.33700000000000002</v>
          </cell>
        </row>
        <row r="42">
          <cell r="C42" t="str">
            <v>97P44</v>
          </cell>
          <cell r="D42" t="str">
            <v>5.4L NGV</v>
          </cell>
          <cell r="E42">
            <v>35278</v>
          </cell>
          <cell r="F42" t="str">
            <v>JEPPERSO</v>
          </cell>
          <cell r="G42" t="str">
            <v xml:space="preserve">  AS  T</v>
          </cell>
          <cell r="H42">
            <v>9.4019999999999992</v>
          </cell>
          <cell r="I42">
            <v>4.835</v>
          </cell>
          <cell r="J42">
            <v>14.237</v>
          </cell>
          <cell r="K42">
            <v>0.36199999999999999</v>
          </cell>
          <cell r="L42">
            <v>0.30299999999999999</v>
          </cell>
          <cell r="M42">
            <v>0.66500000000000004</v>
          </cell>
          <cell r="N42">
            <v>0.86899999999999999</v>
          </cell>
          <cell r="O42" t="str">
            <v/>
          </cell>
          <cell r="P42">
            <v>15.771000000000001</v>
          </cell>
          <cell r="Q42">
            <v>14.222</v>
          </cell>
          <cell r="R42">
            <v>1.4999999999999999E-2</v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>
            <v>1.4999999999999999E-2</v>
          </cell>
        </row>
        <row r="43">
          <cell r="C43" t="str">
            <v>97P54</v>
          </cell>
          <cell r="D43" t="str">
            <v>2.5/3.0L Cyl Hd - Src to NEMAK</v>
          </cell>
          <cell r="E43">
            <v>35527</v>
          </cell>
          <cell r="F43" t="str">
            <v>JZABRISK</v>
          </cell>
          <cell r="G43" t="str">
            <v xml:space="preserve">  AS  T</v>
          </cell>
          <cell r="H43">
            <v>9.1059999999999999</v>
          </cell>
          <cell r="I43">
            <v>8.7349999999999994</v>
          </cell>
          <cell r="J43">
            <v>17.841000000000001</v>
          </cell>
          <cell r="K43" t="str">
            <v/>
          </cell>
          <cell r="L43">
            <v>0.32600000000000001</v>
          </cell>
          <cell r="M43">
            <v>0.32600000000000001</v>
          </cell>
          <cell r="N43" t="str">
            <v/>
          </cell>
          <cell r="O43" t="str">
            <v/>
          </cell>
          <cell r="P43">
            <v>18.167000000000002</v>
          </cell>
          <cell r="Q43">
            <v>17.841000000000001</v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</row>
        <row r="44">
          <cell r="C44" t="str">
            <v>97Q86</v>
          </cell>
          <cell r="D44" t="str">
            <v>97.5 4R70W CAPACITY EXPANSION</v>
          </cell>
          <cell r="E44">
            <v>35431</v>
          </cell>
          <cell r="F44" t="str">
            <v>JWHEELER</v>
          </cell>
          <cell r="G44" t="str">
            <v xml:space="preserve"> PAS CT</v>
          </cell>
          <cell r="H44">
            <v>28.277000000000001</v>
          </cell>
          <cell r="I44">
            <v>102.971</v>
          </cell>
          <cell r="J44">
            <v>131.24799999999999</v>
          </cell>
          <cell r="K44" t="str">
            <v/>
          </cell>
          <cell r="L44">
            <v>6.8890000000000002</v>
          </cell>
          <cell r="M44">
            <v>6.8890000000000002</v>
          </cell>
          <cell r="N44">
            <v>11</v>
          </cell>
          <cell r="O44" t="str">
            <v/>
          </cell>
          <cell r="P44">
            <v>149.137</v>
          </cell>
          <cell r="Q44">
            <v>131.238</v>
          </cell>
          <cell r="R44">
            <v>0.01</v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>
            <v>0.01</v>
          </cell>
        </row>
        <row r="45">
          <cell r="C45" t="str">
            <v>98P05</v>
          </cell>
          <cell r="D45" t="str">
            <v>CROSS VEHICLE EMISSIONS</v>
          </cell>
          <cell r="E45">
            <v>35643</v>
          </cell>
          <cell r="F45" t="str">
            <v>MDILS</v>
          </cell>
          <cell r="G45" t="str">
            <v>R  S  T</v>
          </cell>
          <cell r="H45" t="str">
            <v/>
          </cell>
          <cell r="I45">
            <v>0.04</v>
          </cell>
          <cell r="J45">
            <v>0.04</v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>
            <v>0.04</v>
          </cell>
          <cell r="Q45">
            <v>0.04</v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</row>
        <row r="46">
          <cell r="C46" t="str">
            <v>98P09</v>
          </cell>
          <cell r="D46" t="str">
            <v>CAA- CROSS VEHICLE</v>
          </cell>
          <cell r="E46">
            <v>35643</v>
          </cell>
          <cell r="F46" t="str">
            <v>MDILS</v>
          </cell>
          <cell r="G46" t="str">
            <v>R AS  T</v>
          </cell>
          <cell r="H46">
            <v>0.63300000000000001</v>
          </cell>
          <cell r="I46">
            <v>74.001999999999995</v>
          </cell>
          <cell r="J46">
            <v>74.635000000000005</v>
          </cell>
          <cell r="K46" t="str">
            <v/>
          </cell>
          <cell r="L46">
            <v>13.036</v>
          </cell>
          <cell r="M46">
            <v>13.036</v>
          </cell>
          <cell r="N46">
            <v>5</v>
          </cell>
          <cell r="O46" t="str">
            <v/>
          </cell>
          <cell r="P46">
            <v>92.671000000000006</v>
          </cell>
          <cell r="Q46">
            <v>74.534999999999997</v>
          </cell>
          <cell r="R46">
            <v>0.1</v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>
            <v>0.1</v>
          </cell>
        </row>
        <row r="47">
          <cell r="C47" t="str">
            <v>98P15</v>
          </cell>
          <cell r="D47" t="str">
            <v>P/T COST REDUCTIONS</v>
          </cell>
          <cell r="E47">
            <v>35643</v>
          </cell>
          <cell r="F47" t="str">
            <v>DCHARLT2</v>
          </cell>
          <cell r="G47" t="str">
            <v>R AS  T</v>
          </cell>
          <cell r="H47">
            <v>5.3860000000000001</v>
          </cell>
          <cell r="I47">
            <v>0.94099999999999995</v>
          </cell>
          <cell r="J47">
            <v>6.327</v>
          </cell>
          <cell r="K47">
            <v>0.20599999999999999</v>
          </cell>
          <cell r="L47">
            <v>0.70699999999999996</v>
          </cell>
          <cell r="M47">
            <v>0.91300000000000003</v>
          </cell>
          <cell r="N47">
            <v>0.32100000000000001</v>
          </cell>
          <cell r="O47" t="str">
            <v/>
          </cell>
          <cell r="P47">
            <v>7.5609999999999999</v>
          </cell>
          <cell r="Q47">
            <v>6.3230000000000004</v>
          </cell>
          <cell r="R47">
            <v>4.0000000000000001E-3</v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>
            <v>4.0000000000000001E-3</v>
          </cell>
        </row>
        <row r="48">
          <cell r="C48" t="str">
            <v>98P35</v>
          </cell>
          <cell r="D48" t="str">
            <v>MPIF--POWERTRAIN</v>
          </cell>
          <cell r="E48">
            <v>35643</v>
          </cell>
          <cell r="F48" t="str">
            <v>EBRUMO</v>
          </cell>
          <cell r="G48" t="str">
            <v xml:space="preserve">  AS  T</v>
          </cell>
          <cell r="H48">
            <v>0.56799999999999995</v>
          </cell>
          <cell r="I48" t="str">
            <v/>
          </cell>
          <cell r="J48">
            <v>0.56799999999999995</v>
          </cell>
          <cell r="K48">
            <v>0.20799999999999999</v>
          </cell>
          <cell r="L48">
            <v>1.6E-2</v>
          </cell>
          <cell r="M48">
            <v>0.224</v>
          </cell>
          <cell r="N48" t="str">
            <v/>
          </cell>
          <cell r="O48" t="str">
            <v/>
          </cell>
          <cell r="P48">
            <v>0.79200000000000004</v>
          </cell>
          <cell r="Q48">
            <v>0.56100000000000005</v>
          </cell>
          <cell r="R48">
            <v>7.0000000000000001E-3</v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>
            <v>7.0000000000000001E-3</v>
          </cell>
        </row>
        <row r="49">
          <cell r="C49" t="str">
            <v>98P82</v>
          </cell>
          <cell r="D49" t="str">
            <v>98 AX4N/S NEEDLE BEARINGS (CAF</v>
          </cell>
          <cell r="E49">
            <v>35643</v>
          </cell>
          <cell r="F49" t="str">
            <v>JWHEELER</v>
          </cell>
          <cell r="G49" t="str">
            <v>R AS  T</v>
          </cell>
          <cell r="H49">
            <v>0.34799999999999998</v>
          </cell>
          <cell r="I49">
            <v>0.314</v>
          </cell>
          <cell r="J49">
            <v>0.66200000000000003</v>
          </cell>
          <cell r="K49" t="str">
            <v/>
          </cell>
          <cell r="L49">
            <v>0.223</v>
          </cell>
          <cell r="M49">
            <v>0.223</v>
          </cell>
          <cell r="N49" t="str">
            <v/>
          </cell>
          <cell r="O49" t="str">
            <v/>
          </cell>
          <cell r="P49">
            <v>0.88500000000000001</v>
          </cell>
          <cell r="Q49">
            <v>0.66200000000000003</v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</row>
        <row r="50">
          <cell r="C50" t="str">
            <v>98P85</v>
          </cell>
          <cell r="D50" t="str">
            <v>4R70W QUALITY UPGRADE</v>
          </cell>
          <cell r="E50">
            <v>35643</v>
          </cell>
          <cell r="F50" t="str">
            <v>JWHEELER</v>
          </cell>
          <cell r="G50" t="str">
            <v xml:space="preserve">  AS  T</v>
          </cell>
          <cell r="H50">
            <v>0.83099999999999996</v>
          </cell>
          <cell r="I50">
            <v>2.7069999999999999</v>
          </cell>
          <cell r="J50">
            <v>3.5379999999999998</v>
          </cell>
          <cell r="K50" t="str">
            <v/>
          </cell>
          <cell r="L50">
            <v>0.47</v>
          </cell>
          <cell r="M50">
            <v>0.47</v>
          </cell>
          <cell r="N50">
            <v>0.108</v>
          </cell>
          <cell r="O50" t="str">
            <v/>
          </cell>
          <cell r="P50">
            <v>4.1159999999999997</v>
          </cell>
          <cell r="Q50">
            <v>3.524</v>
          </cell>
          <cell r="R50">
            <v>1.4E-2</v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>
            <v>1.4E-2</v>
          </cell>
        </row>
        <row r="51">
          <cell r="C51" t="str">
            <v>98P86</v>
          </cell>
          <cell r="D51" t="str">
            <v>E4OD GROB Clutch (CAFÉ)</v>
          </cell>
          <cell r="E51">
            <v>35646</v>
          </cell>
          <cell r="F51" t="str">
            <v>JWHEELER</v>
          </cell>
          <cell r="G51" t="str">
            <v>R AS  T</v>
          </cell>
          <cell r="H51">
            <v>2.95</v>
          </cell>
          <cell r="I51">
            <v>1.393</v>
          </cell>
          <cell r="J51">
            <v>4.343</v>
          </cell>
          <cell r="K51" t="str">
            <v/>
          </cell>
          <cell r="L51">
            <v>0.107</v>
          </cell>
          <cell r="M51">
            <v>0.107</v>
          </cell>
          <cell r="N51">
            <v>9.4E-2</v>
          </cell>
          <cell r="O51" t="str">
            <v/>
          </cell>
          <cell r="P51">
            <v>4.5439999999999996</v>
          </cell>
          <cell r="Q51">
            <v>4.34</v>
          </cell>
          <cell r="R51">
            <v>3.0000000000000001E-3</v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>
            <v>3.0000000000000001E-3</v>
          </cell>
        </row>
        <row r="52">
          <cell r="C52" t="str">
            <v>98Q06</v>
          </cell>
          <cell r="D52" t="str">
            <v>FOUNDRY</v>
          </cell>
          <cell r="E52">
            <v>35855</v>
          </cell>
          <cell r="F52" t="str">
            <v>RDENNIS4</v>
          </cell>
          <cell r="G52" t="str">
            <v xml:space="preserve">  AS  T</v>
          </cell>
          <cell r="H52" t="str">
            <v/>
          </cell>
          <cell r="I52" t="str">
            <v/>
          </cell>
          <cell r="J52" t="str">
            <v/>
          </cell>
          <cell r="K52">
            <v>0.43099999999999999</v>
          </cell>
          <cell r="L52" t="str">
            <v/>
          </cell>
          <cell r="M52">
            <v>0.43099999999999999</v>
          </cell>
          <cell r="N52" t="str">
            <v/>
          </cell>
          <cell r="O52" t="str">
            <v/>
          </cell>
          <cell r="P52">
            <v>0.43099999999999999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</row>
        <row r="53">
          <cell r="C53" t="str">
            <v>99438</v>
          </cell>
          <cell r="D53" t="str">
            <v>1999 3.8L/4.2L IMPROVEMENTS</v>
          </cell>
          <cell r="E53">
            <v>36008</v>
          </cell>
          <cell r="F53" t="str">
            <v>EWRIGHT</v>
          </cell>
          <cell r="G53" t="str">
            <v xml:space="preserve"> PAS  T</v>
          </cell>
          <cell r="H53">
            <v>38.527999999999999</v>
          </cell>
          <cell r="I53">
            <v>11.324</v>
          </cell>
          <cell r="J53">
            <v>49.851999999999997</v>
          </cell>
          <cell r="K53" t="str">
            <v/>
          </cell>
          <cell r="L53">
            <v>4.6589999999999998</v>
          </cell>
          <cell r="M53">
            <v>4.6589999999999998</v>
          </cell>
          <cell r="N53">
            <v>6.6</v>
          </cell>
          <cell r="O53">
            <v>46.1</v>
          </cell>
          <cell r="P53">
            <v>107.211</v>
          </cell>
          <cell r="Q53">
            <v>49.448</v>
          </cell>
          <cell r="R53">
            <v>0.40400000000000003</v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>
            <v>0.40400000000000003</v>
          </cell>
        </row>
        <row r="54">
          <cell r="C54" t="str">
            <v>99481</v>
          </cell>
          <cell r="D54" t="str">
            <v>AX4S UPGRADES</v>
          </cell>
          <cell r="E54">
            <v>36192</v>
          </cell>
          <cell r="F54" t="str">
            <v>JRYAN10</v>
          </cell>
          <cell r="G54" t="str">
            <v xml:space="preserve"> PAS  T</v>
          </cell>
          <cell r="H54">
            <v>1.8959999999999999</v>
          </cell>
          <cell r="I54">
            <v>2.544</v>
          </cell>
          <cell r="J54">
            <v>4.4400000000000004</v>
          </cell>
          <cell r="K54" t="str">
            <v/>
          </cell>
          <cell r="L54">
            <v>0.106</v>
          </cell>
          <cell r="M54">
            <v>0.106</v>
          </cell>
          <cell r="N54">
            <v>0.5</v>
          </cell>
          <cell r="O54">
            <v>1.3</v>
          </cell>
          <cell r="P54">
            <v>6.3460000000000001</v>
          </cell>
          <cell r="Q54">
            <v>3.9049999999999998</v>
          </cell>
          <cell r="R54">
            <v>0.53500000000000003</v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>
            <v>0.53500000000000003</v>
          </cell>
        </row>
        <row r="55">
          <cell r="C55" t="str">
            <v>99F56</v>
          </cell>
          <cell r="D55" t="str">
            <v>DEW98 3.9L V8</v>
          </cell>
          <cell r="E55">
            <v>36252</v>
          </cell>
          <cell r="F55" t="str">
            <v>GBECHARD</v>
          </cell>
          <cell r="G55" t="str">
            <v xml:space="preserve"> PASV T</v>
          </cell>
          <cell r="H55">
            <v>62.52</v>
          </cell>
          <cell r="I55">
            <v>136.31200000000001</v>
          </cell>
          <cell r="J55">
            <v>198.83199999999999</v>
          </cell>
          <cell r="K55" t="str">
            <v/>
          </cell>
          <cell r="L55">
            <v>7.3319999999999999</v>
          </cell>
          <cell r="M55">
            <v>7.3319999999999999</v>
          </cell>
          <cell r="N55">
            <v>23.5</v>
          </cell>
          <cell r="O55">
            <v>46</v>
          </cell>
          <cell r="P55">
            <v>275.66399999999999</v>
          </cell>
          <cell r="Q55">
            <v>194.846</v>
          </cell>
          <cell r="R55">
            <v>3.9860000000000002</v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>
            <v>3.9860000000000002</v>
          </cell>
        </row>
        <row r="56">
          <cell r="C56" t="str">
            <v>99F81</v>
          </cell>
          <cell r="D56" t="str">
            <v>5R55N/W/4R70W-(F)  5R55N-(T)</v>
          </cell>
          <cell r="E56">
            <v>36241</v>
          </cell>
          <cell r="F56" t="str">
            <v>DLUKAS1</v>
          </cell>
          <cell r="G56" t="str">
            <v xml:space="preserve"> PAS  T</v>
          </cell>
          <cell r="H56">
            <v>51.61</v>
          </cell>
          <cell r="I56">
            <v>94.14</v>
          </cell>
          <cell r="J56">
            <v>145.75</v>
          </cell>
          <cell r="K56" t="str">
            <v/>
          </cell>
          <cell r="L56">
            <v>6.0949999999999998</v>
          </cell>
          <cell r="M56">
            <v>6.0949999999999998</v>
          </cell>
          <cell r="N56">
            <v>19.5</v>
          </cell>
          <cell r="O56">
            <v>106</v>
          </cell>
          <cell r="P56">
            <v>277.34500000000003</v>
          </cell>
          <cell r="Q56">
            <v>136.30699999999999</v>
          </cell>
          <cell r="R56">
            <v>9.4429999999999996</v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>
            <v>9.4429999999999996</v>
          </cell>
        </row>
        <row r="57">
          <cell r="C57" t="str">
            <v>99P15</v>
          </cell>
          <cell r="D57" t="str">
            <v>Powertrain Cost Reductions</v>
          </cell>
          <cell r="E57">
            <v>36342</v>
          </cell>
          <cell r="F57" t="str">
            <v>DCHARLT2</v>
          </cell>
          <cell r="G57" t="str">
            <v xml:space="preserve">  AS  T</v>
          </cell>
          <cell r="H57">
            <v>15.897</v>
          </cell>
          <cell r="I57">
            <v>3.6080000000000001</v>
          </cell>
          <cell r="J57">
            <v>19.504999999999999</v>
          </cell>
          <cell r="K57" t="str">
            <v/>
          </cell>
          <cell r="L57">
            <v>1.0620000000000001</v>
          </cell>
          <cell r="M57">
            <v>1.0620000000000001</v>
          </cell>
          <cell r="N57">
            <v>0.02</v>
          </cell>
          <cell r="O57" t="str">
            <v/>
          </cell>
          <cell r="P57">
            <v>20.587</v>
          </cell>
          <cell r="Q57">
            <v>18.773</v>
          </cell>
          <cell r="R57">
            <v>0.73199999999999998</v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>
            <v>0.73199999999999998</v>
          </cell>
        </row>
        <row r="58">
          <cell r="C58" t="str">
            <v>99P19</v>
          </cell>
          <cell r="D58" t="str">
            <v>5.4L 4V Cap In.(REP)-cyl he</v>
          </cell>
          <cell r="E58">
            <v>36342</v>
          </cell>
          <cell r="F58" t="str">
            <v>GLAVAUTE</v>
          </cell>
          <cell r="G58" t="str">
            <v xml:space="preserve">  AS  T</v>
          </cell>
          <cell r="H58">
            <v>0.02</v>
          </cell>
          <cell r="I58">
            <v>1.169</v>
          </cell>
          <cell r="J58">
            <v>1.1890000000000001</v>
          </cell>
          <cell r="K58" t="str">
            <v/>
          </cell>
          <cell r="L58">
            <v>0.13700000000000001</v>
          </cell>
          <cell r="M58">
            <v>0.13700000000000001</v>
          </cell>
          <cell r="N58">
            <v>0.3</v>
          </cell>
          <cell r="O58" t="str">
            <v/>
          </cell>
          <cell r="P58">
            <v>1.6259999999999999</v>
          </cell>
          <cell r="Q58">
            <v>0.23</v>
          </cell>
          <cell r="R58">
            <v>0.95899999999999996</v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>
            <v>0.95899999999999996</v>
          </cell>
        </row>
        <row r="59">
          <cell r="C59" t="str">
            <v>99P20</v>
          </cell>
          <cell r="D59" t="str">
            <v>APO INJ. SENSOR - COST RED.</v>
          </cell>
          <cell r="E59">
            <v>36008</v>
          </cell>
          <cell r="F59" t="str">
            <v>MLOZOVOJ</v>
          </cell>
          <cell r="G59" t="str">
            <v xml:space="preserve">   S  T</v>
          </cell>
          <cell r="H59">
            <v>1.4139999999999999</v>
          </cell>
          <cell r="I59" t="str">
            <v/>
          </cell>
          <cell r="J59">
            <v>1.4139999999999999</v>
          </cell>
          <cell r="K59">
            <v>0.01</v>
          </cell>
          <cell r="L59" t="str">
            <v/>
          </cell>
          <cell r="M59">
            <v>0.01</v>
          </cell>
          <cell r="N59" t="str">
            <v/>
          </cell>
          <cell r="O59" t="str">
            <v/>
          </cell>
          <cell r="P59">
            <v>1.4239999999999999</v>
          </cell>
          <cell r="Q59">
            <v>1.4139999999999999</v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</row>
        <row r="60">
          <cell r="C60" t="str">
            <v>99P21</v>
          </cell>
          <cell r="D60" t="str">
            <v>V6 Capacity @ Cleveland</v>
          </cell>
          <cell r="E60">
            <v>36008</v>
          </cell>
          <cell r="F60" t="str">
            <v>VKRESS</v>
          </cell>
          <cell r="G60" t="str">
            <v xml:space="preserve">  AS CT</v>
          </cell>
          <cell r="H60">
            <v>4.3659999999999997</v>
          </cell>
          <cell r="I60" t="str">
            <v/>
          </cell>
          <cell r="J60">
            <v>4.3659999999999997</v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>
            <v>4.3659999999999997</v>
          </cell>
          <cell r="Q60">
            <v>4.3659999999999997</v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</row>
        <row r="61">
          <cell r="C61" t="str">
            <v>99P23</v>
          </cell>
          <cell r="D61" t="str">
            <v>ZETEC Improvements</v>
          </cell>
          <cell r="E61">
            <v>36342</v>
          </cell>
          <cell r="F61" t="str">
            <v>ABARRET1</v>
          </cell>
          <cell r="G61" t="str">
            <v xml:space="preserve"> PAS  T</v>
          </cell>
          <cell r="H61">
            <v>6.5090000000000003</v>
          </cell>
          <cell r="I61">
            <v>6.9370000000000003</v>
          </cell>
          <cell r="J61">
            <v>13.446</v>
          </cell>
          <cell r="K61">
            <v>2.1999999999999999E-2</v>
          </cell>
          <cell r="L61">
            <v>0.59199999999999997</v>
          </cell>
          <cell r="M61">
            <v>0.61399999999999999</v>
          </cell>
          <cell r="N61">
            <v>3</v>
          </cell>
          <cell r="O61">
            <v>62</v>
          </cell>
          <cell r="P61">
            <v>79.06</v>
          </cell>
          <cell r="Q61">
            <v>12.093</v>
          </cell>
          <cell r="R61">
            <v>1.353</v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>
            <v>1.353</v>
          </cell>
        </row>
        <row r="62">
          <cell r="C62" t="str">
            <v>99P24</v>
          </cell>
          <cell r="D62" t="str">
            <v>ZETEC EMISSIONS</v>
          </cell>
          <cell r="E62">
            <v>36008</v>
          </cell>
          <cell r="F62" t="str">
            <v>MDILS</v>
          </cell>
          <cell r="G62" t="str">
            <v>R AS  T</v>
          </cell>
          <cell r="H62">
            <v>0.29299999999999998</v>
          </cell>
          <cell r="I62" t="str">
            <v/>
          </cell>
          <cell r="J62">
            <v>0.29299999999999998</v>
          </cell>
          <cell r="K62" t="str">
            <v/>
          </cell>
          <cell r="L62" t="str">
            <v/>
          </cell>
          <cell r="M62" t="str">
            <v/>
          </cell>
          <cell r="N62">
            <v>0.1</v>
          </cell>
          <cell r="O62">
            <v>1.1000000000000001</v>
          </cell>
          <cell r="P62">
            <v>1.4930000000000001</v>
          </cell>
          <cell r="Q62">
            <v>0.29299999999999998</v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</row>
        <row r="63">
          <cell r="C63" t="str">
            <v>99P45</v>
          </cell>
          <cell r="D63" t="str">
            <v>AX4S UPGRADE</v>
          </cell>
          <cell r="E63">
            <v>36342</v>
          </cell>
          <cell r="F63" t="str">
            <v>JRYAN10</v>
          </cell>
          <cell r="G63" t="str">
            <v xml:space="preserve"> PAS  T</v>
          </cell>
          <cell r="H63">
            <v>1.6779999999999999</v>
          </cell>
          <cell r="I63">
            <v>16.853000000000002</v>
          </cell>
          <cell r="J63">
            <v>18.530999999999999</v>
          </cell>
          <cell r="K63" t="str">
            <v/>
          </cell>
          <cell r="L63">
            <v>0.65900000000000003</v>
          </cell>
          <cell r="M63">
            <v>0.65900000000000003</v>
          </cell>
          <cell r="N63">
            <v>2</v>
          </cell>
          <cell r="O63">
            <v>4</v>
          </cell>
          <cell r="P63">
            <v>25.19</v>
          </cell>
          <cell r="Q63">
            <v>17.856999999999999</v>
          </cell>
          <cell r="R63">
            <v>0.67400000000000004</v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>
            <v>0.67400000000000004</v>
          </cell>
        </row>
        <row r="64">
          <cell r="C64" t="str">
            <v>99P50</v>
          </cell>
          <cell r="D64" t="str">
            <v>5.4/4.6L 2V MOD V8 PWR IMPRV</v>
          </cell>
          <cell r="E64">
            <v>36008</v>
          </cell>
          <cell r="F64" t="str">
            <v>GLAVAUTE</v>
          </cell>
          <cell r="G64" t="str">
            <v xml:space="preserve"> PAS  T</v>
          </cell>
          <cell r="H64">
            <v>28.867999999999999</v>
          </cell>
          <cell r="I64">
            <v>9.4949999999999992</v>
          </cell>
          <cell r="J64">
            <v>38.363</v>
          </cell>
          <cell r="K64" t="str">
            <v/>
          </cell>
          <cell r="L64">
            <v>2.2650000000000001</v>
          </cell>
          <cell r="M64">
            <v>2.2650000000000001</v>
          </cell>
          <cell r="N64">
            <v>12.8</v>
          </cell>
          <cell r="O64">
            <v>34.200000000000003</v>
          </cell>
          <cell r="P64">
            <v>87.628</v>
          </cell>
          <cell r="Q64">
            <v>38.179000000000002</v>
          </cell>
          <cell r="R64">
            <v>0.184</v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>
            <v>0.184</v>
          </cell>
        </row>
        <row r="65">
          <cell r="C65" t="str">
            <v>99P51</v>
          </cell>
          <cell r="D65" t="str">
            <v>Low Vol. Line - Mod. Truck Eng</v>
          </cell>
          <cell r="E65">
            <v>36039</v>
          </cell>
          <cell r="F65" t="str">
            <v>GLAVAUTE</v>
          </cell>
          <cell r="G65" t="str">
            <v xml:space="preserve"> PAS  T</v>
          </cell>
          <cell r="H65">
            <v>0.67300000000000004</v>
          </cell>
          <cell r="I65">
            <v>52.204999999999998</v>
          </cell>
          <cell r="J65">
            <v>52.878</v>
          </cell>
          <cell r="K65" t="str">
            <v/>
          </cell>
          <cell r="L65">
            <v>4.4509999999999996</v>
          </cell>
          <cell r="M65">
            <v>4.4509999999999996</v>
          </cell>
          <cell r="N65" t="str">
            <v/>
          </cell>
          <cell r="O65" t="str">
            <v/>
          </cell>
          <cell r="P65">
            <v>57.329000000000001</v>
          </cell>
          <cell r="Q65">
            <v>52.747</v>
          </cell>
          <cell r="R65">
            <v>0.13100000000000001</v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>
            <v>0.13100000000000001</v>
          </cell>
        </row>
        <row r="66">
          <cell r="C66" t="str">
            <v>99P53</v>
          </cell>
          <cell r="D66" t="str">
            <v>4.6L/5.4L 4V TUMBLE PORT</v>
          </cell>
          <cell r="E66">
            <v>36008</v>
          </cell>
          <cell r="F66" t="str">
            <v>TMOSTILE</v>
          </cell>
          <cell r="G66" t="str">
            <v xml:space="preserve"> PAS  T</v>
          </cell>
          <cell r="H66">
            <v>19.244</v>
          </cell>
          <cell r="I66">
            <v>3.7229999999999999</v>
          </cell>
          <cell r="J66">
            <v>22.966999999999999</v>
          </cell>
          <cell r="K66">
            <v>1E-3</v>
          </cell>
          <cell r="L66">
            <v>2.3980000000000001</v>
          </cell>
          <cell r="M66">
            <v>2.399</v>
          </cell>
          <cell r="N66">
            <v>6.657</v>
          </cell>
          <cell r="O66">
            <v>54</v>
          </cell>
          <cell r="P66">
            <v>86.022999999999996</v>
          </cell>
          <cell r="Q66">
            <v>21.812999999999999</v>
          </cell>
          <cell r="R66">
            <v>1.1539999999999999</v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>
            <v>1.1539999999999999</v>
          </cell>
        </row>
        <row r="67">
          <cell r="C67" t="str">
            <v>99P54</v>
          </cell>
          <cell r="D67" t="str">
            <v>WINDSOR V8 CAPACITY</v>
          </cell>
          <cell r="E67">
            <v>36251</v>
          </cell>
          <cell r="F67" t="str">
            <v>JEPPERSO</v>
          </cell>
          <cell r="G67" t="str">
            <v xml:space="preserve"> PAS CT</v>
          </cell>
          <cell r="H67">
            <v>10.75</v>
          </cell>
          <cell r="I67">
            <v>18.655999999999999</v>
          </cell>
          <cell r="J67">
            <v>29.405999999999999</v>
          </cell>
          <cell r="K67" t="str">
            <v/>
          </cell>
          <cell r="L67">
            <v>8.94</v>
          </cell>
          <cell r="M67">
            <v>8.94</v>
          </cell>
          <cell r="N67">
            <v>9.6050000000000004</v>
          </cell>
          <cell r="O67" t="str">
            <v/>
          </cell>
          <cell r="P67">
            <v>47.951000000000001</v>
          </cell>
          <cell r="Q67">
            <v>28.707999999999998</v>
          </cell>
          <cell r="R67">
            <v>0.69799999999999995</v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>
            <v>0.69799999999999995</v>
          </cell>
        </row>
        <row r="68">
          <cell r="C68" t="str">
            <v>99P55</v>
          </cell>
          <cell r="D68" t="str">
            <v>CEPII EXPANSION (570K)</v>
          </cell>
          <cell r="E68">
            <v>36239</v>
          </cell>
          <cell r="F68" t="str">
            <v>VKRESS</v>
          </cell>
          <cell r="G68" t="str">
            <v xml:space="preserve"> PAS CT</v>
          </cell>
          <cell r="H68">
            <v>92.677000000000007</v>
          </cell>
          <cell r="I68">
            <v>156.31200000000001</v>
          </cell>
          <cell r="J68">
            <v>248.989</v>
          </cell>
          <cell r="K68">
            <v>-0.249</v>
          </cell>
          <cell r="L68">
            <v>24.02</v>
          </cell>
          <cell r="M68">
            <v>23.771000000000001</v>
          </cell>
          <cell r="N68">
            <v>19.899999999999999</v>
          </cell>
          <cell r="O68">
            <v>72.599999999999994</v>
          </cell>
          <cell r="P68">
            <v>365.26</v>
          </cell>
          <cell r="Q68">
            <v>244.858</v>
          </cell>
          <cell r="R68">
            <v>4.1310000000000002</v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>
            <v>4.1310000000000002</v>
          </cell>
        </row>
        <row r="69">
          <cell r="C69" t="str">
            <v>99P86</v>
          </cell>
          <cell r="D69" t="str">
            <v>FN Transmission - Van Dyke</v>
          </cell>
          <cell r="E69">
            <v>36375</v>
          </cell>
          <cell r="F69" t="str">
            <v>KMCCUSKE</v>
          </cell>
          <cell r="G69" t="str">
            <v xml:space="preserve"> PAS  T</v>
          </cell>
          <cell r="H69">
            <v>53.524000000000001</v>
          </cell>
          <cell r="I69">
            <v>236.24600000000001</v>
          </cell>
          <cell r="J69">
            <v>289.77</v>
          </cell>
          <cell r="K69">
            <v>0.32800000000000001</v>
          </cell>
          <cell r="L69">
            <v>17.105</v>
          </cell>
          <cell r="M69">
            <v>17.433</v>
          </cell>
          <cell r="N69">
            <v>22.5</v>
          </cell>
          <cell r="O69">
            <v>75.099999999999994</v>
          </cell>
          <cell r="P69">
            <v>404.803</v>
          </cell>
          <cell r="Q69">
            <v>259.98099999999999</v>
          </cell>
          <cell r="R69">
            <v>29.789000000000001</v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>
            <v>29.789000000000001</v>
          </cell>
        </row>
        <row r="70">
          <cell r="C70" t="str">
            <v>99R11</v>
          </cell>
          <cell r="D70" t="str">
            <v>EA169 POWERTRAIN</v>
          </cell>
          <cell r="E70">
            <v>36008</v>
          </cell>
          <cell r="F70" t="str">
            <v>DRODRI17</v>
          </cell>
          <cell r="G70" t="str">
            <v xml:space="preserve"> PAS  T</v>
          </cell>
          <cell r="H70">
            <v>0.91700000000000004</v>
          </cell>
          <cell r="I70">
            <v>0.04</v>
          </cell>
          <cell r="J70">
            <v>0.95699999999999996</v>
          </cell>
          <cell r="K70" t="str">
            <v/>
          </cell>
          <cell r="L70">
            <v>5.7000000000000002E-2</v>
          </cell>
          <cell r="M70">
            <v>5.7000000000000002E-2</v>
          </cell>
          <cell r="N70" t="str">
            <v/>
          </cell>
          <cell r="O70" t="str">
            <v/>
          </cell>
          <cell r="P70">
            <v>1.014</v>
          </cell>
          <cell r="Q70">
            <v>0.95699999999999996</v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</row>
        <row r="71">
          <cell r="C71" t="str">
            <v>99S03</v>
          </cell>
          <cell r="D71" t="str">
            <v>00 1/2MY 2.0L/2.4L PUMA Dsl</v>
          </cell>
          <cell r="E71">
            <v>36395</v>
          </cell>
          <cell r="F71" t="str">
            <v>MHARROP</v>
          </cell>
          <cell r="G71" t="str">
            <v xml:space="preserve"> PAS  T</v>
          </cell>
          <cell r="H71" t="str">
            <v/>
          </cell>
          <cell r="I71">
            <v>2.2709999999999999</v>
          </cell>
          <cell r="J71">
            <v>2.2709999999999999</v>
          </cell>
          <cell r="K71" t="str">
            <v/>
          </cell>
          <cell r="L71" t="str">
            <v/>
          </cell>
          <cell r="M71" t="str">
            <v/>
          </cell>
          <cell r="N71">
            <v>0.83799999999999997</v>
          </cell>
          <cell r="O71" t="str">
            <v/>
          </cell>
          <cell r="P71">
            <v>3.109</v>
          </cell>
          <cell r="Q71">
            <v>2.2709999999999999</v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</row>
        <row r="72">
          <cell r="C72" t="str">
            <v>00P04</v>
          </cell>
          <cell r="D72" t="str">
            <v>CROSS VEHICLE EMISSIONS</v>
          </cell>
          <cell r="E72">
            <v>36373</v>
          </cell>
          <cell r="F72" t="str">
            <v>MDILS</v>
          </cell>
          <cell r="G72" t="str">
            <v>R  S  T</v>
          </cell>
          <cell r="H72">
            <v>0.97699999999999998</v>
          </cell>
          <cell r="I72">
            <v>3.2</v>
          </cell>
          <cell r="J72">
            <v>4.1769999999999996</v>
          </cell>
          <cell r="K72">
            <v>5.5E-2</v>
          </cell>
          <cell r="L72" t="str">
            <v/>
          </cell>
          <cell r="M72">
            <v>5.5E-2</v>
          </cell>
          <cell r="N72">
            <v>0.6</v>
          </cell>
          <cell r="O72">
            <v>2</v>
          </cell>
          <cell r="P72">
            <v>6.8319999999999999</v>
          </cell>
          <cell r="Q72">
            <v>2.2679999999999998</v>
          </cell>
          <cell r="R72">
            <v>1.909</v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>
            <v>1.909</v>
          </cell>
        </row>
        <row r="73">
          <cell r="C73" t="str">
            <v>00P11</v>
          </cell>
          <cell r="D73" t="str">
            <v>I4 4v DOHC- NA Plant 1-CUEP</v>
          </cell>
          <cell r="E73">
            <v>36829</v>
          </cell>
          <cell r="F73" t="str">
            <v>CPARKER5</v>
          </cell>
          <cell r="G73" t="str">
            <v xml:space="preserve"> PASV T</v>
          </cell>
          <cell r="H73">
            <v>109.898</v>
          </cell>
          <cell r="I73">
            <v>300.98700000000002</v>
          </cell>
          <cell r="J73">
            <v>410.88499999999999</v>
          </cell>
          <cell r="K73">
            <v>0.82499999999999996</v>
          </cell>
          <cell r="L73">
            <v>10.247</v>
          </cell>
          <cell r="M73">
            <v>11.071999999999999</v>
          </cell>
          <cell r="N73">
            <v>19.899999999999999</v>
          </cell>
          <cell r="O73">
            <v>35</v>
          </cell>
          <cell r="P73">
            <v>476.85700000000003</v>
          </cell>
          <cell r="Q73">
            <v>214.239</v>
          </cell>
          <cell r="R73">
            <v>152.46799999999999</v>
          </cell>
          <cell r="S73">
            <v>44.177999999999997</v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>
            <v>196.64599999999999</v>
          </cell>
        </row>
        <row r="74">
          <cell r="C74" t="str">
            <v>00P13</v>
          </cell>
          <cell r="D74" t="str">
            <v>I4/I5 Casting Prov-Cle Alum</v>
          </cell>
          <cell r="E74">
            <v>36617</v>
          </cell>
          <cell r="F74" t="str">
            <v>DANDER13</v>
          </cell>
          <cell r="G74" t="str">
            <v xml:space="preserve"> PAS  T</v>
          </cell>
          <cell r="H74">
            <v>18.359000000000002</v>
          </cell>
          <cell r="I74">
            <v>134.02500000000001</v>
          </cell>
          <cell r="J74">
            <v>152.38399999999999</v>
          </cell>
          <cell r="K74" t="str">
            <v/>
          </cell>
          <cell r="L74">
            <v>11.526</v>
          </cell>
          <cell r="M74">
            <v>11.526</v>
          </cell>
          <cell r="N74">
            <v>16.2</v>
          </cell>
          <cell r="O74">
            <v>9</v>
          </cell>
          <cell r="P74">
            <v>189.11</v>
          </cell>
          <cell r="Q74">
            <v>116.18</v>
          </cell>
          <cell r="R74">
            <v>33.052</v>
          </cell>
          <cell r="S74">
            <v>3.1520000000000001</v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>
            <v>36.204000000000001</v>
          </cell>
        </row>
        <row r="75">
          <cell r="C75" t="str">
            <v>00P14</v>
          </cell>
          <cell r="D75" t="str">
            <v>CD4E TORQ UPGRADE</v>
          </cell>
          <cell r="E75">
            <v>36586</v>
          </cell>
          <cell r="F75" t="str">
            <v>THUHTALA</v>
          </cell>
          <cell r="G75" t="str">
            <v xml:space="preserve"> PASV T</v>
          </cell>
          <cell r="H75">
            <v>16.917999999999999</v>
          </cell>
          <cell r="I75">
            <v>0.29799999999999999</v>
          </cell>
          <cell r="J75">
            <v>17.216000000000001</v>
          </cell>
          <cell r="K75">
            <v>0.14399999999999999</v>
          </cell>
          <cell r="L75">
            <v>2.1000000000000001E-2</v>
          </cell>
          <cell r="M75">
            <v>0.16500000000000001</v>
          </cell>
          <cell r="N75" t="str">
            <v/>
          </cell>
          <cell r="O75">
            <v>11</v>
          </cell>
          <cell r="P75">
            <v>28.381</v>
          </cell>
          <cell r="Q75">
            <v>9.8930000000000007</v>
          </cell>
          <cell r="R75">
            <v>3.1539999999999999</v>
          </cell>
          <cell r="S75">
            <v>2.8780000000000001</v>
          </cell>
          <cell r="T75">
            <v>1.29</v>
          </cell>
          <cell r="U75" t="str">
            <v/>
          </cell>
          <cell r="V75">
            <v>1E-3</v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>
            <v>7.3230000000000004</v>
          </cell>
        </row>
        <row r="76">
          <cell r="C76" t="str">
            <v>00P15</v>
          </cell>
          <cell r="D76" t="str">
            <v>Powertrain Cost Reductions</v>
          </cell>
          <cell r="E76">
            <v>36708</v>
          </cell>
          <cell r="F76" t="str">
            <v>EBRUMO</v>
          </cell>
          <cell r="G76" t="str">
            <v xml:space="preserve">  AS  T</v>
          </cell>
          <cell r="H76">
            <v>22.603999999999999</v>
          </cell>
          <cell r="I76">
            <v>10.906000000000001</v>
          </cell>
          <cell r="J76">
            <v>33.51</v>
          </cell>
          <cell r="K76">
            <v>0.123</v>
          </cell>
          <cell r="L76">
            <v>2.6549999999999998</v>
          </cell>
          <cell r="M76">
            <v>2.778</v>
          </cell>
          <cell r="N76">
            <v>2.4169999999999998</v>
          </cell>
          <cell r="O76">
            <v>5.9630000000000001</v>
          </cell>
          <cell r="P76">
            <v>44.667999999999999</v>
          </cell>
          <cell r="Q76">
            <v>14.382999999999999</v>
          </cell>
          <cell r="R76">
            <v>11.228</v>
          </cell>
          <cell r="S76">
            <v>5.37</v>
          </cell>
          <cell r="T76">
            <v>1.0449999999999999</v>
          </cell>
          <cell r="U76">
            <v>1.0469999999999999</v>
          </cell>
          <cell r="V76">
            <v>0.437</v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>
            <v>19.126999999999999</v>
          </cell>
        </row>
        <row r="77">
          <cell r="C77" t="str">
            <v>00P31</v>
          </cell>
          <cell r="D77" t="str">
            <v>REP 4V Mini Head Line</v>
          </cell>
          <cell r="E77">
            <v>36526</v>
          </cell>
          <cell r="F77" t="str">
            <v>TMOSTILE</v>
          </cell>
          <cell r="G77" t="str">
            <v xml:space="preserve"> PAS  T</v>
          </cell>
          <cell r="H77">
            <v>6.8000000000000005E-2</v>
          </cell>
          <cell r="I77">
            <v>7.9290000000000003</v>
          </cell>
          <cell r="J77">
            <v>7.9969999999999999</v>
          </cell>
          <cell r="K77">
            <v>6.7000000000000004E-2</v>
          </cell>
          <cell r="L77">
            <v>2.903</v>
          </cell>
          <cell r="M77">
            <v>2.97</v>
          </cell>
          <cell r="N77">
            <v>1</v>
          </cell>
          <cell r="O77" t="str">
            <v/>
          </cell>
          <cell r="P77">
            <v>11.967000000000001</v>
          </cell>
          <cell r="Q77">
            <v>5.274</v>
          </cell>
          <cell r="R77">
            <v>2.7229999999999999</v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>
            <v>2.7229999999999999</v>
          </cell>
        </row>
        <row r="78">
          <cell r="C78" t="str">
            <v>00P60</v>
          </cell>
          <cell r="D78" t="str">
            <v>(G)V8/V10 RWD Capacity</v>
          </cell>
          <cell r="E78">
            <v>36739</v>
          </cell>
          <cell r="F78" t="str">
            <v>FOHEARN</v>
          </cell>
          <cell r="G78" t="str">
            <v xml:space="preserve">  ASVCT</v>
          </cell>
          <cell r="H78">
            <v>106.477</v>
          </cell>
          <cell r="I78">
            <v>228.613</v>
          </cell>
          <cell r="J78">
            <v>335.09</v>
          </cell>
          <cell r="K78">
            <v>4.8710000000000004</v>
          </cell>
          <cell r="L78">
            <v>30.553999999999998</v>
          </cell>
          <cell r="M78">
            <v>35.424999999999997</v>
          </cell>
          <cell r="N78">
            <v>25.75</v>
          </cell>
          <cell r="O78" t="str">
            <v/>
          </cell>
          <cell r="P78">
            <v>396.26499999999999</v>
          </cell>
          <cell r="Q78">
            <v>113.71299999999999</v>
          </cell>
          <cell r="R78">
            <v>177.059</v>
          </cell>
          <cell r="S78">
            <v>44.317999999999998</v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>
            <v>221.37700000000001</v>
          </cell>
        </row>
        <row r="79">
          <cell r="C79" t="str">
            <v>00P62</v>
          </cell>
          <cell r="D79" t="str">
            <v>QUALITY IMP. Actions- AX4S</v>
          </cell>
          <cell r="E79">
            <v>36373</v>
          </cell>
          <cell r="F79" t="str">
            <v>KMCCUSKE</v>
          </cell>
          <cell r="G79" t="str">
            <v xml:space="preserve">  AS  T</v>
          </cell>
          <cell r="H79">
            <v>5.0750000000000002</v>
          </cell>
          <cell r="I79">
            <v>29.634</v>
          </cell>
          <cell r="J79">
            <v>34.709000000000003</v>
          </cell>
          <cell r="K79" t="str">
            <v/>
          </cell>
          <cell r="L79">
            <v>0.27100000000000002</v>
          </cell>
          <cell r="M79">
            <v>0.27100000000000002</v>
          </cell>
          <cell r="N79">
            <v>2.8</v>
          </cell>
          <cell r="O79">
            <v>3</v>
          </cell>
          <cell r="P79">
            <v>40.78</v>
          </cell>
          <cell r="Q79">
            <v>14.766</v>
          </cell>
          <cell r="R79">
            <v>17.803000000000001</v>
          </cell>
          <cell r="S79">
            <v>2.14</v>
          </cell>
          <cell r="T79" t="str">
            <v/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>
            <v>19.943000000000001</v>
          </cell>
        </row>
        <row r="80">
          <cell r="C80" t="str">
            <v>00P64</v>
          </cell>
          <cell r="D80" t="str">
            <v>(G) Navig. 5.4L 4V Cap@Wnsr</v>
          </cell>
          <cell r="E80">
            <v>36373</v>
          </cell>
          <cell r="F80" t="str">
            <v>GLAVAUTE</v>
          </cell>
          <cell r="G80" t="str">
            <v xml:space="preserve"> P S CT</v>
          </cell>
          <cell r="H80">
            <v>0.105</v>
          </cell>
          <cell r="I80">
            <v>1.2030000000000001</v>
          </cell>
          <cell r="J80">
            <v>1.3080000000000001</v>
          </cell>
          <cell r="K80" t="str">
            <v/>
          </cell>
          <cell r="L80">
            <v>0.372</v>
          </cell>
          <cell r="M80">
            <v>0.372</v>
          </cell>
          <cell r="N80" t="str">
            <v/>
          </cell>
          <cell r="O80" t="str">
            <v/>
          </cell>
          <cell r="P80">
            <v>1.68</v>
          </cell>
          <cell r="Q80">
            <v>1.0589999999999999</v>
          </cell>
          <cell r="R80">
            <v>0.23899999999999999</v>
          </cell>
          <cell r="S80">
            <v>4.0000000000000001E-3</v>
          </cell>
          <cell r="T80">
            <v>4.0000000000000001E-3</v>
          </cell>
          <cell r="U80">
            <v>2E-3</v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>
            <v>0.249</v>
          </cell>
        </row>
        <row r="81">
          <cell r="C81" t="str">
            <v>00P66</v>
          </cell>
          <cell r="D81" t="str">
            <v>4.6L CI Block Cap Incr(REP)</v>
          </cell>
          <cell r="E81">
            <v>36708</v>
          </cell>
          <cell r="F81" t="str">
            <v>DDEESCHA</v>
          </cell>
          <cell r="G81" t="str">
            <v xml:space="preserve">  ASVCT</v>
          </cell>
          <cell r="H81">
            <v>2.4489999999999998</v>
          </cell>
          <cell r="I81">
            <v>7.0579999999999998</v>
          </cell>
          <cell r="J81">
            <v>9.5069999999999997</v>
          </cell>
          <cell r="K81" t="str">
            <v/>
          </cell>
          <cell r="L81" t="str">
            <v/>
          </cell>
          <cell r="M81" t="str">
            <v/>
          </cell>
          <cell r="N81">
            <v>0.96</v>
          </cell>
          <cell r="O81" t="str">
            <v/>
          </cell>
          <cell r="P81">
            <v>10.467000000000001</v>
          </cell>
          <cell r="Q81" t="str">
            <v/>
          </cell>
          <cell r="R81">
            <v>3.855</v>
          </cell>
          <cell r="S81">
            <v>5.6520000000000001</v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>
            <v>9.5069999999999997</v>
          </cell>
        </row>
        <row r="82">
          <cell r="C82" t="str">
            <v>00P80</v>
          </cell>
          <cell r="D82" t="str">
            <v>(G)4R100 (E4OD) 45K Cap Inc</v>
          </cell>
          <cell r="E82">
            <v>36526</v>
          </cell>
          <cell r="F82" t="str">
            <v>DLUKAS1</v>
          </cell>
          <cell r="G82" t="str">
            <v xml:space="preserve"> PAS CT</v>
          </cell>
          <cell r="H82">
            <v>8.2200000000000006</v>
          </cell>
          <cell r="I82">
            <v>40.265999999999998</v>
          </cell>
          <cell r="J82">
            <v>48.485999999999997</v>
          </cell>
          <cell r="K82">
            <v>1.0640000000000001</v>
          </cell>
          <cell r="L82">
            <v>4.3810000000000002</v>
          </cell>
          <cell r="M82">
            <v>5.4450000000000003</v>
          </cell>
          <cell r="N82">
            <v>4.2</v>
          </cell>
          <cell r="O82" t="str">
            <v/>
          </cell>
          <cell r="P82">
            <v>58.131</v>
          </cell>
          <cell r="Q82">
            <v>22.213000000000001</v>
          </cell>
          <cell r="R82">
            <v>25.573</v>
          </cell>
          <cell r="S82">
            <v>0.7</v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>
            <v>26.273</v>
          </cell>
        </row>
        <row r="83">
          <cell r="C83" t="str">
            <v>00P86</v>
          </cell>
          <cell r="D83" t="str">
            <v>FN-Post Job1 Dfrd F&amp;T Reqts</v>
          </cell>
          <cell r="E83">
            <v>36708</v>
          </cell>
          <cell r="F83" t="str">
            <v>KMCCUSKE</v>
          </cell>
          <cell r="G83" t="str">
            <v xml:space="preserve">  ASV T</v>
          </cell>
          <cell r="H83">
            <v>0.91100000000000003</v>
          </cell>
          <cell r="I83">
            <v>3.6779999999999999</v>
          </cell>
          <cell r="J83">
            <v>4.5890000000000004</v>
          </cell>
          <cell r="K83">
            <v>0.12</v>
          </cell>
          <cell r="L83">
            <v>0.29099999999999998</v>
          </cell>
          <cell r="M83">
            <v>0.41099999999999998</v>
          </cell>
          <cell r="N83" t="str">
            <v/>
          </cell>
          <cell r="O83" t="str">
            <v/>
          </cell>
          <cell r="P83">
            <v>5</v>
          </cell>
          <cell r="Q83" t="str">
            <v/>
          </cell>
          <cell r="R83">
            <v>4.569</v>
          </cell>
          <cell r="S83">
            <v>0.02</v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>
            <v>4.5890000000000004</v>
          </cell>
        </row>
        <row r="84">
          <cell r="C84" t="str">
            <v>00P90</v>
          </cell>
          <cell r="D84" t="str">
            <v>Pwr Imp: Cyl Hd Line @ Windsor</v>
          </cell>
          <cell r="E84">
            <v>36373</v>
          </cell>
          <cell r="F84" t="str">
            <v>JEPPERSO</v>
          </cell>
          <cell r="G84" t="str">
            <v xml:space="preserve"> PAS  T</v>
          </cell>
          <cell r="H84">
            <v>12.997</v>
          </cell>
          <cell r="I84">
            <v>2.089</v>
          </cell>
          <cell r="J84">
            <v>15.086</v>
          </cell>
          <cell r="K84">
            <v>6.0000000000000001E-3</v>
          </cell>
          <cell r="L84">
            <v>0.70699999999999996</v>
          </cell>
          <cell r="M84">
            <v>0.71299999999999997</v>
          </cell>
          <cell r="N84">
            <v>1.085</v>
          </cell>
          <cell r="O84">
            <v>46.125999999999998</v>
          </cell>
          <cell r="P84">
            <v>63.01</v>
          </cell>
          <cell r="Q84">
            <v>14.807</v>
          </cell>
          <cell r="R84">
            <v>0.27900000000000003</v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>
            <v>0.27900000000000003</v>
          </cell>
        </row>
        <row r="85">
          <cell r="C85" t="str">
            <v>01P00</v>
          </cell>
          <cell r="D85" t="str">
            <v>Duratec V12 (AMV03)</v>
          </cell>
          <cell r="E85">
            <v>36739</v>
          </cell>
          <cell r="F85" t="str">
            <v>VKRESS</v>
          </cell>
          <cell r="G85" t="str">
            <v xml:space="preserve"> P    T</v>
          </cell>
          <cell r="H85">
            <v>1E-3</v>
          </cell>
          <cell r="I85" t="str">
            <v/>
          </cell>
          <cell r="J85">
            <v>1E-3</v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0.3</v>
          </cell>
          <cell r="P85">
            <v>0.30099999999999999</v>
          </cell>
          <cell r="Q85" t="str">
            <v/>
          </cell>
          <cell r="R85" t="str">
            <v/>
          </cell>
          <cell r="S85">
            <v>1E-3</v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>
            <v>1E-3</v>
          </cell>
        </row>
        <row r="86">
          <cell r="C86" t="str">
            <v>01P03</v>
          </cell>
          <cell r="D86" t="str">
            <v>PTEC-DEW/Explorer/X200</v>
          </cell>
          <cell r="E86">
            <v>36739</v>
          </cell>
          <cell r="F86" t="str">
            <v>MDILS</v>
          </cell>
          <cell r="G86" t="str">
            <v>R ASV T</v>
          </cell>
          <cell r="H86">
            <v>0.65</v>
          </cell>
          <cell r="I86" t="str">
            <v/>
          </cell>
          <cell r="J86">
            <v>0.65</v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>
            <v>0.65</v>
          </cell>
          <cell r="Q86">
            <v>0.58699999999999997</v>
          </cell>
          <cell r="R86">
            <v>6.3E-2</v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>
            <v>6.3E-2</v>
          </cell>
        </row>
        <row r="87">
          <cell r="C87" t="str">
            <v>01P07</v>
          </cell>
          <cell r="D87" t="str">
            <v>3.9L 5K Cap Incr at LEP</v>
          </cell>
          <cell r="E87">
            <v>36739</v>
          </cell>
          <cell r="F87" t="str">
            <v>EBRUMO</v>
          </cell>
          <cell r="G87" t="str">
            <v xml:space="preserve">  ASVCT</v>
          </cell>
          <cell r="H87">
            <v>1.1299999999999999</v>
          </cell>
          <cell r="I87">
            <v>1.306</v>
          </cell>
          <cell r="J87">
            <v>2.4359999999999999</v>
          </cell>
          <cell r="K87">
            <v>3.1E-2</v>
          </cell>
          <cell r="L87">
            <v>0.13400000000000001</v>
          </cell>
          <cell r="M87">
            <v>0.16500000000000001</v>
          </cell>
          <cell r="N87">
            <v>0.2</v>
          </cell>
          <cell r="O87" t="str">
            <v/>
          </cell>
          <cell r="P87">
            <v>2.8010000000000002</v>
          </cell>
          <cell r="Q87">
            <v>0.46200000000000002</v>
          </cell>
          <cell r="R87">
            <v>1.546</v>
          </cell>
          <cell r="S87">
            <v>0.42799999999999999</v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>
            <v>1.974</v>
          </cell>
        </row>
        <row r="88">
          <cell r="C88" t="str">
            <v>01P08</v>
          </cell>
          <cell r="D88" t="str">
            <v>I4/I5 2ND N/A PLANT-DEP</v>
          </cell>
          <cell r="E88">
            <v>36836</v>
          </cell>
          <cell r="F88" t="str">
            <v>CPARKER5</v>
          </cell>
          <cell r="G88" t="str">
            <v xml:space="preserve"> PASV T</v>
          </cell>
          <cell r="H88">
            <v>74.391000000000005</v>
          </cell>
          <cell r="I88">
            <v>295.976</v>
          </cell>
          <cell r="J88">
            <v>370.36700000000002</v>
          </cell>
          <cell r="K88" t="str">
            <v/>
          </cell>
          <cell r="L88">
            <v>20.513999999999999</v>
          </cell>
          <cell r="M88">
            <v>20.513999999999999</v>
          </cell>
          <cell r="N88">
            <v>29</v>
          </cell>
          <cell r="O88">
            <v>43</v>
          </cell>
          <cell r="P88">
            <v>462.88099999999997</v>
          </cell>
          <cell r="Q88">
            <v>150.946</v>
          </cell>
          <cell r="R88">
            <v>160.07499999999999</v>
          </cell>
          <cell r="S88">
            <v>59.345999999999997</v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>
            <v>219.42099999999999</v>
          </cell>
        </row>
        <row r="89">
          <cell r="C89" t="str">
            <v>01P13</v>
          </cell>
          <cell r="D89" t="str">
            <v>CD4E Adaptive Engagement</v>
          </cell>
          <cell r="E89">
            <v>36951</v>
          </cell>
          <cell r="F89" t="str">
            <v>THUHTALA</v>
          </cell>
          <cell r="G89" t="str">
            <v xml:space="preserve"> P S  T</v>
          </cell>
          <cell r="H89">
            <v>5.8710000000000004</v>
          </cell>
          <cell r="I89" t="str">
            <v/>
          </cell>
          <cell r="J89">
            <v>5.8710000000000004</v>
          </cell>
          <cell r="K89">
            <v>8.9999999999999993E-3</v>
          </cell>
          <cell r="L89" t="str">
            <v/>
          </cell>
          <cell r="M89">
            <v>8.9999999999999993E-3</v>
          </cell>
          <cell r="N89">
            <v>0.6</v>
          </cell>
          <cell r="O89">
            <v>2.4</v>
          </cell>
          <cell r="P89">
            <v>8.8800000000000008</v>
          </cell>
          <cell r="Q89" t="str">
            <v/>
          </cell>
          <cell r="R89">
            <v>0.76300000000000001</v>
          </cell>
          <cell r="S89">
            <v>5.1079999999999997</v>
          </cell>
          <cell r="T89" t="str">
            <v/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>
            <v>5.8710000000000004</v>
          </cell>
        </row>
        <row r="90">
          <cell r="C90" t="str">
            <v>01P15</v>
          </cell>
          <cell r="D90" t="str">
            <v>Powertrain Cost Reductions</v>
          </cell>
          <cell r="E90">
            <v>37073</v>
          </cell>
          <cell r="F90" t="str">
            <v>EBRUMO</v>
          </cell>
          <cell r="G90" t="str">
            <v xml:space="preserve">  ASV T</v>
          </cell>
          <cell r="H90">
            <v>28.277999999999999</v>
          </cell>
          <cell r="I90">
            <v>6.0789999999999997</v>
          </cell>
          <cell r="J90">
            <v>34.356999999999999</v>
          </cell>
          <cell r="K90">
            <v>0.81799999999999995</v>
          </cell>
          <cell r="L90">
            <v>0.51900000000000002</v>
          </cell>
          <cell r="M90">
            <v>1.337</v>
          </cell>
          <cell r="N90">
            <v>0.72599999999999998</v>
          </cell>
          <cell r="O90">
            <v>1.9179999999999999</v>
          </cell>
          <cell r="P90">
            <v>38.338000000000001</v>
          </cell>
          <cell r="Q90">
            <v>0.29499999999999998</v>
          </cell>
          <cell r="R90">
            <v>13.698</v>
          </cell>
          <cell r="S90">
            <v>20.047999999999998</v>
          </cell>
          <cell r="T90">
            <v>0.316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>
            <v>34.061999999999998</v>
          </cell>
        </row>
        <row r="91">
          <cell r="C91" t="str">
            <v>01P17</v>
          </cell>
          <cell r="D91" t="str">
            <v>CD4E Trans for I4/I5</v>
          </cell>
          <cell r="E91">
            <v>36739</v>
          </cell>
          <cell r="F91" t="str">
            <v>THUHTALA</v>
          </cell>
          <cell r="G91" t="str">
            <v xml:space="preserve">  ASV T</v>
          </cell>
          <cell r="H91">
            <v>4.7249999999999996</v>
          </cell>
          <cell r="I91">
            <v>2E-3</v>
          </cell>
          <cell r="J91">
            <v>4.7270000000000003</v>
          </cell>
          <cell r="K91">
            <v>1.1819999999999999</v>
          </cell>
          <cell r="L91">
            <v>1E-3</v>
          </cell>
          <cell r="M91">
            <v>1.1830000000000001</v>
          </cell>
          <cell r="N91" t="str">
            <v/>
          </cell>
          <cell r="O91">
            <v>4.2</v>
          </cell>
          <cell r="P91">
            <v>10.11</v>
          </cell>
          <cell r="Q91">
            <v>0.38900000000000001</v>
          </cell>
          <cell r="R91">
            <v>1.74</v>
          </cell>
          <cell r="S91">
            <v>2.5960000000000001</v>
          </cell>
          <cell r="T91" t="str">
            <v/>
          </cell>
          <cell r="U91" t="str">
            <v/>
          </cell>
          <cell r="V91">
            <v>2E-3</v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>
            <v>4.3380000000000001</v>
          </cell>
        </row>
        <row r="92">
          <cell r="C92" t="str">
            <v>01P18</v>
          </cell>
          <cell r="D92" t="str">
            <v>AX4N/S High Mileage Upgrade</v>
          </cell>
          <cell r="E92">
            <v>37104</v>
          </cell>
          <cell r="F92" t="str">
            <v>KMCCUSKE</v>
          </cell>
          <cell r="G92" t="str">
            <v xml:space="preserve">  ASV T</v>
          </cell>
          <cell r="H92">
            <v>18.690999999999999</v>
          </cell>
          <cell r="I92">
            <v>38.405000000000001</v>
          </cell>
          <cell r="J92">
            <v>57.095999999999997</v>
          </cell>
          <cell r="K92">
            <v>0.995</v>
          </cell>
          <cell r="L92">
            <v>4.9089999999999998</v>
          </cell>
          <cell r="M92">
            <v>5.9039999999999999</v>
          </cell>
          <cell r="N92">
            <v>5</v>
          </cell>
          <cell r="O92">
            <v>30</v>
          </cell>
          <cell r="P92">
            <v>98</v>
          </cell>
          <cell r="Q92">
            <v>2.8000000000000001E-2</v>
          </cell>
          <cell r="R92">
            <v>25.62</v>
          </cell>
          <cell r="S92">
            <v>30.452999999999999</v>
          </cell>
          <cell r="T92">
            <v>0.995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>
            <v>57.067999999999998</v>
          </cell>
        </row>
        <row r="93">
          <cell r="C93" t="str">
            <v>01P19</v>
          </cell>
          <cell r="D93" t="str">
            <v>I4/Diesel Eng. Protype</v>
          </cell>
          <cell r="E93">
            <v>36739</v>
          </cell>
          <cell r="F93" t="str">
            <v>ABARRET1</v>
          </cell>
          <cell r="G93" t="str">
            <v xml:space="preserve"> PASV T</v>
          </cell>
          <cell r="H93">
            <v>3.2000000000000001E-2</v>
          </cell>
          <cell r="I93" t="str">
            <v/>
          </cell>
          <cell r="J93">
            <v>3.2000000000000001E-2</v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>
            <v>3.2000000000000001E-2</v>
          </cell>
          <cell r="Q93" t="str">
            <v/>
          </cell>
          <cell r="R93">
            <v>3.2000000000000001E-2</v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>
            <v>3.2000000000000001E-2</v>
          </cell>
        </row>
        <row r="94">
          <cell r="C94" t="str">
            <v>01P25</v>
          </cell>
          <cell r="D94" t="str">
            <v>4.6L 2V Compression Upgrade</v>
          </cell>
          <cell r="E94">
            <v>37104</v>
          </cell>
          <cell r="F94" t="str">
            <v>TMOSTILE</v>
          </cell>
          <cell r="G94" t="str">
            <v xml:space="preserve"> PASV T</v>
          </cell>
          <cell r="H94">
            <v>3.5999999999999997E-2</v>
          </cell>
          <cell r="I94">
            <v>5.7000000000000002E-2</v>
          </cell>
          <cell r="J94">
            <v>9.2999999999999999E-2</v>
          </cell>
          <cell r="K94">
            <v>4.0000000000000001E-3</v>
          </cell>
          <cell r="L94">
            <v>5.0000000000000001E-3</v>
          </cell>
          <cell r="M94">
            <v>8.9999999999999993E-3</v>
          </cell>
          <cell r="N94">
            <v>0.05</v>
          </cell>
          <cell r="O94">
            <v>0.35</v>
          </cell>
          <cell r="P94">
            <v>0.502</v>
          </cell>
          <cell r="Q94" t="str">
            <v/>
          </cell>
          <cell r="R94">
            <v>4.5999999999999999E-2</v>
          </cell>
          <cell r="S94">
            <v>4.7E-2</v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>
            <v>9.2999999999999999E-2</v>
          </cell>
        </row>
        <row r="95">
          <cell r="C95" t="str">
            <v>01P29</v>
          </cell>
          <cell r="D95" t="str">
            <v>Car/Trk Cap--01MY, REP</v>
          </cell>
          <cell r="E95">
            <v>37012</v>
          </cell>
          <cell r="F95" t="str">
            <v>TMOSTILE</v>
          </cell>
          <cell r="G95" t="str">
            <v xml:space="preserve"> PASVCT</v>
          </cell>
          <cell r="H95">
            <v>32.734999999999999</v>
          </cell>
          <cell r="I95">
            <v>78.989999999999995</v>
          </cell>
          <cell r="J95">
            <v>111.72499999999999</v>
          </cell>
          <cell r="K95" t="str">
            <v/>
          </cell>
          <cell r="L95">
            <v>4.1500000000000004</v>
          </cell>
          <cell r="M95">
            <v>4.1500000000000004</v>
          </cell>
          <cell r="N95">
            <v>8.0879999999999992</v>
          </cell>
          <cell r="O95" t="str">
            <v/>
          </cell>
          <cell r="P95">
            <v>123.96299999999999</v>
          </cell>
          <cell r="Q95" t="str">
            <v/>
          </cell>
          <cell r="R95">
            <v>41.951999999999998</v>
          </cell>
          <cell r="S95">
            <v>61.140999999999998</v>
          </cell>
          <cell r="T95">
            <v>8.6319999999999997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>
            <v>111.72499999999999</v>
          </cell>
        </row>
        <row r="96">
          <cell r="C96" t="str">
            <v>01P30</v>
          </cell>
          <cell r="D96" t="str">
            <v>(G) Romeo 100% Power Improv</v>
          </cell>
          <cell r="E96">
            <v>36784</v>
          </cell>
          <cell r="F96" t="str">
            <v>TMOSTILE</v>
          </cell>
          <cell r="G96" t="str">
            <v xml:space="preserve"> PAS  T</v>
          </cell>
          <cell r="H96">
            <v>19.201000000000001</v>
          </cell>
          <cell r="I96">
            <v>9.4990000000000006</v>
          </cell>
          <cell r="J96">
            <v>28.7</v>
          </cell>
          <cell r="K96">
            <v>0.376</v>
          </cell>
          <cell r="L96">
            <v>8.5670000000000002</v>
          </cell>
          <cell r="M96">
            <v>8.9429999999999996</v>
          </cell>
          <cell r="N96">
            <v>2.931</v>
          </cell>
          <cell r="O96">
            <v>32.4</v>
          </cell>
          <cell r="P96">
            <v>72.974000000000004</v>
          </cell>
          <cell r="Q96">
            <v>1.056</v>
          </cell>
          <cell r="R96">
            <v>18.326000000000001</v>
          </cell>
          <cell r="S96">
            <v>9.3179999999999996</v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>
            <v>27.643999999999998</v>
          </cell>
        </row>
        <row r="97">
          <cell r="C97" t="str">
            <v>01P31</v>
          </cell>
          <cell r="D97" t="str">
            <v>(G) Romeo Low Vol. Asy Line</v>
          </cell>
          <cell r="E97">
            <v>36739</v>
          </cell>
          <cell r="F97" t="str">
            <v>TMOSTILE</v>
          </cell>
          <cell r="G97" t="str">
            <v xml:space="preserve"> PASV T</v>
          </cell>
          <cell r="H97">
            <v>11.696999999999999</v>
          </cell>
          <cell r="I97">
            <v>53.465000000000003</v>
          </cell>
          <cell r="J97">
            <v>65.162000000000006</v>
          </cell>
          <cell r="K97">
            <v>0.61299999999999999</v>
          </cell>
          <cell r="L97">
            <v>4.6550000000000002</v>
          </cell>
          <cell r="M97">
            <v>5.2679999999999998</v>
          </cell>
          <cell r="N97">
            <v>5.3</v>
          </cell>
          <cell r="O97" t="str">
            <v/>
          </cell>
          <cell r="P97">
            <v>75.73</v>
          </cell>
          <cell r="Q97">
            <v>15.789</v>
          </cell>
          <cell r="R97">
            <v>45.576000000000001</v>
          </cell>
          <cell r="S97">
            <v>3.7970000000000002</v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>
            <v>49.372999999999998</v>
          </cell>
        </row>
        <row r="98">
          <cell r="C98" t="str">
            <v>01P39</v>
          </cell>
          <cell r="D98" t="str">
            <v>4V Head Outsourcing Pgm</v>
          </cell>
          <cell r="E98">
            <v>36831</v>
          </cell>
          <cell r="F98" t="str">
            <v>PPARASKO</v>
          </cell>
          <cell r="G98" t="str">
            <v xml:space="preserve">  ASVCT</v>
          </cell>
          <cell r="H98">
            <v>6.5</v>
          </cell>
          <cell r="I98" t="str">
            <v/>
          </cell>
          <cell r="J98">
            <v>6.5</v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>
            <v>6.5</v>
          </cell>
          <cell r="Q98" t="str">
            <v/>
          </cell>
          <cell r="R98">
            <v>3.8820000000000001</v>
          </cell>
          <cell r="S98">
            <v>2.38</v>
          </cell>
          <cell r="T98">
            <v>0.23799999999999999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>
            <v>6.5</v>
          </cell>
        </row>
        <row r="99">
          <cell r="C99" t="str">
            <v>01P40</v>
          </cell>
          <cell r="D99" t="str">
            <v>DURATEC VALUE PROGRAM</v>
          </cell>
          <cell r="E99">
            <v>36739</v>
          </cell>
          <cell r="F99" t="str">
            <v>DDESCHAM</v>
          </cell>
          <cell r="G99" t="str">
            <v xml:space="preserve"> PASV T</v>
          </cell>
          <cell r="H99">
            <v>14.659000000000001</v>
          </cell>
          <cell r="I99">
            <v>3.831</v>
          </cell>
          <cell r="J99">
            <v>18.489999999999998</v>
          </cell>
          <cell r="K99">
            <v>0.30199999999999999</v>
          </cell>
          <cell r="L99">
            <v>4.1609999999999996</v>
          </cell>
          <cell r="M99">
            <v>4.4630000000000001</v>
          </cell>
          <cell r="N99">
            <v>1.9</v>
          </cell>
          <cell r="O99">
            <v>10</v>
          </cell>
          <cell r="P99">
            <v>34.853000000000002</v>
          </cell>
          <cell r="Q99">
            <v>1.36</v>
          </cell>
          <cell r="R99">
            <v>10.099</v>
          </cell>
          <cell r="S99">
            <v>7.0309999999999997</v>
          </cell>
          <cell r="T99" t="str">
            <v/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>
            <v>17.13</v>
          </cell>
        </row>
        <row r="100">
          <cell r="C100" t="str">
            <v>01P41</v>
          </cell>
          <cell r="D100" t="str">
            <v>Essex Engine Quality/NVH</v>
          </cell>
          <cell r="E100">
            <v>36739</v>
          </cell>
          <cell r="F100" t="str">
            <v>JGRASINS</v>
          </cell>
          <cell r="G100" t="str">
            <v xml:space="preserve"> PASV T</v>
          </cell>
          <cell r="H100">
            <v>10.811999999999999</v>
          </cell>
          <cell r="I100">
            <v>2.6850000000000001</v>
          </cell>
          <cell r="J100">
            <v>13.497</v>
          </cell>
          <cell r="K100">
            <v>0.221</v>
          </cell>
          <cell r="L100">
            <v>0.97399999999999998</v>
          </cell>
          <cell r="M100">
            <v>1.1950000000000001</v>
          </cell>
          <cell r="N100">
            <v>2.4079999999999999</v>
          </cell>
          <cell r="O100">
            <v>20.48</v>
          </cell>
          <cell r="P100">
            <v>37.58</v>
          </cell>
          <cell r="Q100">
            <v>2.181</v>
          </cell>
          <cell r="R100">
            <v>8.5380000000000003</v>
          </cell>
          <cell r="S100">
            <v>2.778</v>
          </cell>
          <cell r="T100" t="str">
            <v/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>
            <v>11.316000000000001</v>
          </cell>
        </row>
        <row r="101">
          <cell r="C101" t="str">
            <v>01P42</v>
          </cell>
          <cell r="D101" t="str">
            <v>CEPII Cooling Upgrd (Capac)</v>
          </cell>
          <cell r="E101">
            <v>36951</v>
          </cell>
          <cell r="F101" t="str">
            <v>DDESCHAM</v>
          </cell>
          <cell r="G101" t="str">
            <v xml:space="preserve">  ASVCT</v>
          </cell>
          <cell r="H101" t="str">
            <v/>
          </cell>
          <cell r="I101">
            <v>2.1720000000000002</v>
          </cell>
          <cell r="J101">
            <v>2.1720000000000002</v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>
            <v>2.1720000000000002</v>
          </cell>
          <cell r="Q101" t="str">
            <v/>
          </cell>
          <cell r="R101">
            <v>5.0000000000000001E-3</v>
          </cell>
          <cell r="S101">
            <v>2.1669999999999998</v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>
            <v>2.1720000000000002</v>
          </cell>
        </row>
        <row r="102">
          <cell r="C102" t="str">
            <v>01P50</v>
          </cell>
          <cell r="D102" t="str">
            <v>(G) 5.4L 4R100 A/T- Cal 1</v>
          </cell>
          <cell r="E102">
            <v>36831</v>
          </cell>
          <cell r="F102" t="str">
            <v>GLAVAUTE</v>
          </cell>
          <cell r="G102" t="str">
            <v xml:space="preserve"> P    T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>
            <v>0.5</v>
          </cell>
          <cell r="O102">
            <v>2.5</v>
          </cell>
          <cell r="P102">
            <v>3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</row>
        <row r="103">
          <cell r="C103" t="str">
            <v>01P65</v>
          </cell>
          <cell r="D103" t="str">
            <v>COLOGNE CONV TO 100% SOHC</v>
          </cell>
          <cell r="E103">
            <v>36739</v>
          </cell>
          <cell r="F103" t="str">
            <v>EWRIGHT</v>
          </cell>
          <cell r="G103" t="str">
            <v xml:space="preserve"> PASVCT</v>
          </cell>
          <cell r="H103">
            <v>1.3839999999999999</v>
          </cell>
          <cell r="I103" t="str">
            <v/>
          </cell>
          <cell r="J103">
            <v>1.3839999999999999</v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1.3839999999999999</v>
          </cell>
          <cell r="Q103">
            <v>0.79400000000000004</v>
          </cell>
          <cell r="R103">
            <v>0.59</v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>
            <v>0.59</v>
          </cell>
        </row>
        <row r="104">
          <cell r="C104" t="str">
            <v>01P86</v>
          </cell>
          <cell r="D104" t="str">
            <v>5R55W-TOOL (99F81,97Q86)</v>
          </cell>
          <cell r="E104">
            <v>36731</v>
          </cell>
          <cell r="F104" t="str">
            <v>DLUKAS1</v>
          </cell>
          <cell r="G104" t="str">
            <v xml:space="preserve"> PASV T</v>
          </cell>
          <cell r="H104" t="str">
            <v/>
          </cell>
          <cell r="I104" t="str">
            <v/>
          </cell>
          <cell r="J104" t="str">
            <v/>
          </cell>
          <cell r="K104">
            <v>0.16300000000000001</v>
          </cell>
          <cell r="L104" t="str">
            <v/>
          </cell>
          <cell r="M104">
            <v>0.16300000000000001</v>
          </cell>
          <cell r="N104" t="str">
            <v/>
          </cell>
          <cell r="O104">
            <v>18</v>
          </cell>
          <cell r="P104">
            <v>18.163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</row>
        <row r="105">
          <cell r="C105" t="str">
            <v>01P90</v>
          </cell>
          <cell r="D105" t="str">
            <v>CEP#2 / U204 Dunnage</v>
          </cell>
          <cell r="E105">
            <v>36861</v>
          </cell>
          <cell r="F105" t="str">
            <v>DDESCHAM</v>
          </cell>
          <cell r="G105" t="str">
            <v xml:space="preserve">  ASV T</v>
          </cell>
          <cell r="H105">
            <v>1.089</v>
          </cell>
          <cell r="I105">
            <v>0.69899999999999995</v>
          </cell>
          <cell r="J105">
            <v>1.788</v>
          </cell>
          <cell r="K105" t="str">
            <v/>
          </cell>
          <cell r="L105">
            <v>0.45300000000000001</v>
          </cell>
          <cell r="M105">
            <v>0.45300000000000001</v>
          </cell>
          <cell r="N105" t="str">
            <v/>
          </cell>
          <cell r="O105" t="str">
            <v/>
          </cell>
          <cell r="P105">
            <v>2.2410000000000001</v>
          </cell>
          <cell r="Q105" t="str">
            <v/>
          </cell>
          <cell r="R105">
            <v>1.788</v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>
            <v>1.788</v>
          </cell>
        </row>
        <row r="106">
          <cell r="C106" t="str">
            <v>01S39</v>
          </cell>
          <cell r="D106" t="str">
            <v>AJ6 2.5 DAMB - X400</v>
          </cell>
          <cell r="E106">
            <v>36861</v>
          </cell>
          <cell r="F106" t="str">
            <v>IKIRBY3</v>
          </cell>
          <cell r="G106" t="str">
            <v xml:space="preserve"> PASV T</v>
          </cell>
          <cell r="H106">
            <v>47.506999999999998</v>
          </cell>
          <cell r="I106">
            <v>53.115000000000002</v>
          </cell>
          <cell r="J106">
            <v>100.622</v>
          </cell>
          <cell r="K106">
            <v>2.1999999999999999E-2</v>
          </cell>
          <cell r="L106">
            <v>18.218</v>
          </cell>
          <cell r="M106">
            <v>18.239999999999998</v>
          </cell>
          <cell r="N106">
            <v>8.6</v>
          </cell>
          <cell r="O106">
            <v>31.4</v>
          </cell>
          <cell r="P106">
            <v>158.86199999999999</v>
          </cell>
          <cell r="Q106">
            <v>5.5659999999999998</v>
          </cell>
          <cell r="R106">
            <v>53.168999999999997</v>
          </cell>
          <cell r="S106">
            <v>39.130000000000003</v>
          </cell>
          <cell r="T106">
            <v>2.7570000000000001</v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>
            <v>95.055999999999997</v>
          </cell>
        </row>
        <row r="107">
          <cell r="C107" t="str">
            <v>02F81</v>
          </cell>
          <cell r="D107" t="str">
            <v>5R55N Shipping Racks</v>
          </cell>
          <cell r="E107">
            <v>37104</v>
          </cell>
          <cell r="F107" t="str">
            <v>DLUKAS1</v>
          </cell>
          <cell r="G107" t="str">
            <v xml:space="preserve">   S  T</v>
          </cell>
          <cell r="H107" t="str">
            <v/>
          </cell>
          <cell r="I107">
            <v>0.46500000000000002</v>
          </cell>
          <cell r="J107">
            <v>0.46500000000000002</v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>
            <v>0.46500000000000002</v>
          </cell>
          <cell r="Q107" t="str">
            <v/>
          </cell>
          <cell r="R107" t="str">
            <v/>
          </cell>
          <cell r="S107">
            <v>0.36699999999999999</v>
          </cell>
          <cell r="T107">
            <v>0.08</v>
          </cell>
          <cell r="U107">
            <v>1.7999999999999999E-2</v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>
            <v>0.46500000000000002</v>
          </cell>
        </row>
        <row r="108">
          <cell r="C108" t="str">
            <v>02N01</v>
          </cell>
          <cell r="D108" t="str">
            <v>SN95 GT Emis-Strat. Add-LEV</v>
          </cell>
          <cell r="E108">
            <v>37196</v>
          </cell>
          <cell r="F108" t="str">
            <v>MDILS</v>
          </cell>
          <cell r="G108" t="str">
            <v xml:space="preserve"> P S  T</v>
          </cell>
          <cell r="H108">
            <v>0.16600000000000001</v>
          </cell>
          <cell r="I108">
            <v>1.7999999999999999E-2</v>
          </cell>
          <cell r="J108">
            <v>0.184</v>
          </cell>
          <cell r="K108">
            <v>1.4E-2</v>
          </cell>
          <cell r="L108">
            <v>2E-3</v>
          </cell>
          <cell r="M108">
            <v>1.6E-2</v>
          </cell>
          <cell r="N108" t="str">
            <v/>
          </cell>
          <cell r="O108">
            <v>10.3</v>
          </cell>
          <cell r="P108">
            <v>10.5</v>
          </cell>
          <cell r="Q108" t="str">
            <v/>
          </cell>
          <cell r="R108">
            <v>0</v>
          </cell>
          <cell r="S108">
            <v>0.13300000000000001</v>
          </cell>
          <cell r="T108">
            <v>5.0999999999999997E-2</v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>
            <v>0.184</v>
          </cell>
        </row>
        <row r="109">
          <cell r="C109" t="str">
            <v>02P00</v>
          </cell>
          <cell r="D109" t="str">
            <v>Expand Lima V8 Capacity-6K</v>
          </cell>
          <cell r="E109">
            <v>37104</v>
          </cell>
          <cell r="F109" t="str">
            <v>GBECHARD</v>
          </cell>
          <cell r="G109" t="str">
            <v xml:space="preserve"> PASVCT</v>
          </cell>
          <cell r="H109">
            <v>3.8</v>
          </cell>
          <cell r="I109">
            <v>0.48499999999999999</v>
          </cell>
          <cell r="J109">
            <v>4.2850000000000001</v>
          </cell>
          <cell r="K109" t="str">
            <v/>
          </cell>
          <cell r="L109">
            <v>3.5000000000000003E-2</v>
          </cell>
          <cell r="M109">
            <v>3.5000000000000003E-2</v>
          </cell>
          <cell r="N109">
            <v>2.5299999999999998</v>
          </cell>
          <cell r="O109" t="str">
            <v/>
          </cell>
          <cell r="P109">
            <v>6.85</v>
          </cell>
          <cell r="Q109" t="str">
            <v/>
          </cell>
          <cell r="R109">
            <v>1.2869999999999999</v>
          </cell>
          <cell r="S109">
            <v>2.3450000000000002</v>
          </cell>
          <cell r="T109">
            <v>0.65300000000000002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>
            <v>4.2850000000000001</v>
          </cell>
        </row>
        <row r="110">
          <cell r="C110" t="str">
            <v>02P02</v>
          </cell>
          <cell r="D110" t="str">
            <v>5R55S-Revise O/D Gear - FE</v>
          </cell>
          <cell r="E110">
            <v>37104</v>
          </cell>
          <cell r="F110" t="str">
            <v>CSHORT</v>
          </cell>
          <cell r="G110" t="str">
            <v xml:space="preserve"> PASV T</v>
          </cell>
          <cell r="H110">
            <v>1.2430000000000001</v>
          </cell>
          <cell r="I110">
            <v>1.349</v>
          </cell>
          <cell r="J110">
            <v>2.5920000000000001</v>
          </cell>
          <cell r="K110">
            <v>0.106</v>
          </cell>
          <cell r="L110">
            <v>0.11799999999999999</v>
          </cell>
          <cell r="M110">
            <v>0.224</v>
          </cell>
          <cell r="N110">
            <v>0.30299999999999999</v>
          </cell>
          <cell r="O110">
            <v>1.111</v>
          </cell>
          <cell r="P110">
            <v>4.2300000000000004</v>
          </cell>
          <cell r="Q110" t="str">
            <v/>
          </cell>
          <cell r="R110">
            <v>0.53300000000000003</v>
          </cell>
          <cell r="S110">
            <v>2.0590000000000002</v>
          </cell>
          <cell r="T110" t="str">
            <v/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>
            <v>2.5920000000000001</v>
          </cell>
        </row>
        <row r="111">
          <cell r="C111" t="str">
            <v>02P04</v>
          </cell>
          <cell r="D111" t="str">
            <v>Emissions Test Facils</v>
          </cell>
          <cell r="E111">
            <v>37135</v>
          </cell>
          <cell r="F111" t="str">
            <v>MDILS</v>
          </cell>
          <cell r="G111" t="str">
            <v>R ASV T</v>
          </cell>
          <cell r="H111" t="str">
            <v/>
          </cell>
          <cell r="I111">
            <v>0.497</v>
          </cell>
          <cell r="J111">
            <v>0.497</v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>
            <v>0.497</v>
          </cell>
          <cell r="Q111" t="str">
            <v/>
          </cell>
          <cell r="R111" t="str">
            <v/>
          </cell>
          <cell r="S111">
            <v>0.497</v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>
            <v>0.497</v>
          </cell>
        </row>
        <row r="112">
          <cell r="C112" t="str">
            <v>02P09</v>
          </cell>
          <cell r="D112" t="str">
            <v>LS Emissions Program</v>
          </cell>
          <cell r="E112">
            <v>37087</v>
          </cell>
          <cell r="F112" t="str">
            <v>JPRICE16</v>
          </cell>
          <cell r="G112" t="str">
            <v xml:space="preserve">  ASV  </v>
          </cell>
          <cell r="H112">
            <v>0.125</v>
          </cell>
          <cell r="I112" t="str">
            <v/>
          </cell>
          <cell r="J112">
            <v>0.125</v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>
            <v>0.125</v>
          </cell>
          <cell r="Q112" t="str">
            <v/>
          </cell>
          <cell r="R112" t="str">
            <v/>
          </cell>
          <cell r="S112">
            <v>0.125</v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>
            <v>0.125</v>
          </cell>
        </row>
        <row r="113">
          <cell r="C113" t="str">
            <v>02P16</v>
          </cell>
          <cell r="D113" t="str">
            <v>4.6/5.0/5.4L 4V Upgrade Pgm</v>
          </cell>
          <cell r="E113">
            <v>37104</v>
          </cell>
          <cell r="F113" t="str">
            <v>JGRASINS</v>
          </cell>
          <cell r="G113" t="str">
            <v xml:space="preserve">  ASV T</v>
          </cell>
          <cell r="H113">
            <v>3.8210000000000002</v>
          </cell>
          <cell r="I113">
            <v>2.2999999999999998</v>
          </cell>
          <cell r="J113">
            <v>6.1210000000000004</v>
          </cell>
          <cell r="K113">
            <v>0.82899999999999996</v>
          </cell>
          <cell r="L113">
            <v>0.57499999999999996</v>
          </cell>
          <cell r="M113">
            <v>1.4039999999999999</v>
          </cell>
          <cell r="N113">
            <v>0.75</v>
          </cell>
          <cell r="O113">
            <v>8.3000000000000007</v>
          </cell>
          <cell r="P113">
            <v>16.574999999999999</v>
          </cell>
          <cell r="Q113" t="str">
            <v/>
          </cell>
          <cell r="R113">
            <v>1.4259999999999999</v>
          </cell>
          <cell r="S113">
            <v>3.3029999999999999</v>
          </cell>
          <cell r="T113">
            <v>1.3919999999999999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>
            <v>6.1210000000000004</v>
          </cell>
        </row>
        <row r="114">
          <cell r="C114" t="str">
            <v>02P28</v>
          </cell>
          <cell r="D114" t="str">
            <v>Car/Trk Cap--02MY, WEP (5.4L)</v>
          </cell>
          <cell r="E114">
            <v>37196</v>
          </cell>
          <cell r="F114" t="str">
            <v>FOHEARN</v>
          </cell>
          <cell r="G114" t="str">
            <v xml:space="preserve"> PASVCT</v>
          </cell>
          <cell r="H114">
            <v>24.6</v>
          </cell>
          <cell r="I114">
            <v>5.9589999999999996</v>
          </cell>
          <cell r="J114">
            <v>30.559000000000001</v>
          </cell>
          <cell r="K114" t="str">
            <v/>
          </cell>
          <cell r="L114">
            <v>1.3049999999999999</v>
          </cell>
          <cell r="M114">
            <v>1.3049999999999999</v>
          </cell>
          <cell r="N114">
            <v>3.9</v>
          </cell>
          <cell r="O114" t="str">
            <v/>
          </cell>
          <cell r="P114">
            <v>35.764000000000003</v>
          </cell>
          <cell r="Q114" t="str">
            <v/>
          </cell>
          <cell r="R114">
            <v>0.57599999999999996</v>
          </cell>
          <cell r="S114">
            <v>18.183</v>
          </cell>
          <cell r="T114">
            <v>11.8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>
            <v>30.559000000000001</v>
          </cell>
        </row>
        <row r="115">
          <cell r="C115" t="str">
            <v>02P29</v>
          </cell>
          <cell r="D115" t="str">
            <v>Car/Trk Cap--02MY 4R70W</v>
          </cell>
          <cell r="E115">
            <v>37138</v>
          </cell>
          <cell r="F115" t="str">
            <v>KMCCUSKE</v>
          </cell>
          <cell r="G115" t="str">
            <v xml:space="preserve"> PASVCT</v>
          </cell>
          <cell r="H115">
            <v>37.354999999999997</v>
          </cell>
          <cell r="I115">
            <v>149.55600000000001</v>
          </cell>
          <cell r="J115">
            <v>186.911</v>
          </cell>
          <cell r="K115" t="str">
            <v/>
          </cell>
          <cell r="L115">
            <v>14.585000000000001</v>
          </cell>
          <cell r="M115">
            <v>14.585000000000001</v>
          </cell>
          <cell r="N115">
            <v>19.98</v>
          </cell>
          <cell r="O115" t="str">
            <v/>
          </cell>
          <cell r="P115">
            <v>221.476</v>
          </cell>
          <cell r="Q115" t="str">
            <v/>
          </cell>
          <cell r="R115">
            <v>1.996</v>
          </cell>
          <cell r="S115">
            <v>145.80500000000001</v>
          </cell>
          <cell r="T115">
            <v>39.11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>
            <v>186.911</v>
          </cell>
        </row>
        <row r="116">
          <cell r="C116" t="str">
            <v>02P32</v>
          </cell>
          <cell r="D116" t="str">
            <v>3.0L V6 Vulcan FE Upgrades</v>
          </cell>
          <cell r="E116">
            <v>37104</v>
          </cell>
          <cell r="F116" t="str">
            <v>GBECHARD</v>
          </cell>
          <cell r="G116" t="str">
            <v xml:space="preserve">  ASV T</v>
          </cell>
          <cell r="H116">
            <v>7.0129999999999999</v>
          </cell>
          <cell r="I116">
            <v>1.899</v>
          </cell>
          <cell r="J116">
            <v>8.9120000000000008</v>
          </cell>
          <cell r="K116">
            <v>3.6999999999999998E-2</v>
          </cell>
          <cell r="L116">
            <v>0.114</v>
          </cell>
          <cell r="M116">
            <v>0.151</v>
          </cell>
          <cell r="N116">
            <v>1.0069999999999999</v>
          </cell>
          <cell r="O116">
            <v>12.608000000000001</v>
          </cell>
          <cell r="P116">
            <v>22.678000000000001</v>
          </cell>
          <cell r="Q116" t="str">
            <v/>
          </cell>
          <cell r="R116">
            <v>1.4930000000000001</v>
          </cell>
          <cell r="S116">
            <v>5.8739999999999997</v>
          </cell>
          <cell r="T116">
            <v>1.5449999999999999</v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>
            <v>8.9120000000000008</v>
          </cell>
        </row>
        <row r="117">
          <cell r="C117" t="str">
            <v>02P34</v>
          </cell>
          <cell r="D117" t="str">
            <v>PTO Customer Sat Ldrshp-02MY</v>
          </cell>
          <cell r="E117">
            <v>37104</v>
          </cell>
          <cell r="F117" t="str">
            <v>GLAVAUTE</v>
          </cell>
          <cell r="G117" t="str">
            <v xml:space="preserve">  ASV T</v>
          </cell>
          <cell r="H117">
            <v>8.4600000000000009</v>
          </cell>
          <cell r="I117">
            <v>0.81</v>
          </cell>
          <cell r="J117">
            <v>9.27</v>
          </cell>
          <cell r="K117">
            <v>0.94</v>
          </cell>
          <cell r="L117">
            <v>0.09</v>
          </cell>
          <cell r="M117">
            <v>1.03</v>
          </cell>
          <cell r="N117">
            <v>0.8</v>
          </cell>
          <cell r="O117">
            <v>1</v>
          </cell>
          <cell r="P117">
            <v>12.1</v>
          </cell>
          <cell r="Q117" t="str">
            <v/>
          </cell>
          <cell r="R117" t="str">
            <v/>
          </cell>
          <cell r="S117">
            <v>9.27</v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>
            <v>9.27</v>
          </cell>
        </row>
        <row r="118">
          <cell r="C118" t="str">
            <v>02P45</v>
          </cell>
          <cell r="D118" t="str">
            <v>(G) 3.0L Dur-Hi Perf in J71</v>
          </cell>
          <cell r="E118">
            <v>37530</v>
          </cell>
          <cell r="F118" t="str">
            <v>DDESCHAM</v>
          </cell>
          <cell r="G118" t="str">
            <v xml:space="preserve"> P S  T</v>
          </cell>
          <cell r="H118">
            <v>10.595000000000001</v>
          </cell>
          <cell r="I118">
            <v>15.397</v>
          </cell>
          <cell r="J118">
            <v>25.992000000000001</v>
          </cell>
          <cell r="K118">
            <v>0.44400000000000001</v>
          </cell>
          <cell r="L118">
            <v>0.56399999999999995</v>
          </cell>
          <cell r="M118">
            <v>1.008</v>
          </cell>
          <cell r="N118">
            <v>3.1</v>
          </cell>
          <cell r="O118">
            <v>4.9000000000000004</v>
          </cell>
          <cell r="P118">
            <v>35</v>
          </cell>
          <cell r="Q118" t="str">
            <v/>
          </cell>
          <cell r="R118">
            <v>0.14199999999999999</v>
          </cell>
          <cell r="S118">
            <v>12.047000000000001</v>
          </cell>
          <cell r="T118">
            <v>13.38</v>
          </cell>
          <cell r="U118">
            <v>0.42299999999999999</v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>
            <v>25.992000000000001</v>
          </cell>
        </row>
        <row r="119">
          <cell r="C119" t="str">
            <v>02P46</v>
          </cell>
          <cell r="D119" t="str">
            <v>2.3L I4 E-W Upg VVT BS VIS</v>
          </cell>
          <cell r="E119">
            <v>37408</v>
          </cell>
          <cell r="F119" t="str">
            <v>CPARKER5</v>
          </cell>
          <cell r="G119" t="str">
            <v xml:space="preserve">  ASV T</v>
          </cell>
          <cell r="H119">
            <v>36</v>
          </cell>
          <cell r="I119">
            <v>30.7</v>
          </cell>
          <cell r="J119">
            <v>66.7</v>
          </cell>
          <cell r="K119" t="str">
            <v/>
          </cell>
          <cell r="L119">
            <v>3.3</v>
          </cell>
          <cell r="M119">
            <v>3.3</v>
          </cell>
          <cell r="N119">
            <v>4</v>
          </cell>
          <cell r="O119">
            <v>11</v>
          </cell>
          <cell r="P119">
            <v>85</v>
          </cell>
          <cell r="Q119" t="str">
            <v/>
          </cell>
          <cell r="R119" t="str">
            <v/>
          </cell>
          <cell r="S119">
            <v>19.834</v>
          </cell>
          <cell r="T119">
            <v>39.090000000000003</v>
          </cell>
          <cell r="U119">
            <v>7.7759999999999998</v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>
            <v>66.7</v>
          </cell>
        </row>
        <row r="120">
          <cell r="C120" t="str">
            <v>02P50</v>
          </cell>
          <cell r="D120" t="str">
            <v>IAFM Cost Reduction</v>
          </cell>
          <cell r="E120">
            <v>37104</v>
          </cell>
          <cell r="F120" t="str">
            <v>FOHEARN</v>
          </cell>
          <cell r="G120" t="str">
            <v xml:space="preserve"> PASV T</v>
          </cell>
          <cell r="H120">
            <v>14.81</v>
          </cell>
          <cell r="I120">
            <v>3.9649999999999999</v>
          </cell>
          <cell r="J120">
            <v>18.774999999999999</v>
          </cell>
          <cell r="K120" t="str">
            <v/>
          </cell>
          <cell r="L120">
            <v>1.0129999999999999</v>
          </cell>
          <cell r="M120">
            <v>1.0129999999999999</v>
          </cell>
          <cell r="N120">
            <v>1.089</v>
          </cell>
          <cell r="O120">
            <v>10.715</v>
          </cell>
          <cell r="P120">
            <v>31.591999999999999</v>
          </cell>
          <cell r="Q120" t="str">
            <v/>
          </cell>
          <cell r="R120">
            <v>4.8339999999999996</v>
          </cell>
          <cell r="S120">
            <v>10.385</v>
          </cell>
          <cell r="T120">
            <v>3.556</v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>
            <v>18.774999999999999</v>
          </cell>
        </row>
        <row r="121">
          <cell r="C121" t="str">
            <v>02P51</v>
          </cell>
          <cell r="D121" t="str">
            <v>EGR System Module-Cost Red.</v>
          </cell>
          <cell r="E121">
            <v>37104</v>
          </cell>
          <cell r="F121" t="str">
            <v>MDILS</v>
          </cell>
          <cell r="G121" t="str">
            <v xml:space="preserve"> PASV T</v>
          </cell>
          <cell r="H121">
            <v>3.4319999999999999</v>
          </cell>
          <cell r="I121" t="str">
            <v/>
          </cell>
          <cell r="J121">
            <v>3.4319999999999999</v>
          </cell>
          <cell r="K121">
            <v>0.29799999999999999</v>
          </cell>
          <cell r="L121" t="str">
            <v/>
          </cell>
          <cell r="M121">
            <v>0.29799999999999999</v>
          </cell>
          <cell r="N121" t="str">
            <v/>
          </cell>
          <cell r="O121" t="str">
            <v/>
          </cell>
          <cell r="P121">
            <v>3.73</v>
          </cell>
          <cell r="Q121" t="str">
            <v/>
          </cell>
          <cell r="R121">
            <v>1.181</v>
          </cell>
          <cell r="S121">
            <v>1.8819999999999999</v>
          </cell>
          <cell r="T121">
            <v>0.36899999999999999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>
            <v>3.4319999999999999</v>
          </cell>
        </row>
        <row r="122">
          <cell r="C122" t="str">
            <v>02P63</v>
          </cell>
          <cell r="D122" t="str">
            <v>AX4N Cap Incr (AX4S Short Cyc)</v>
          </cell>
          <cell r="E122">
            <v>37438</v>
          </cell>
          <cell r="F122" t="str">
            <v>DLUKAS1</v>
          </cell>
          <cell r="G122" t="str">
            <v xml:space="preserve"> P S CT</v>
          </cell>
          <cell r="H122">
            <v>20.905000000000001</v>
          </cell>
          <cell r="I122">
            <v>62.113999999999997</v>
          </cell>
          <cell r="J122">
            <v>83.019000000000005</v>
          </cell>
          <cell r="K122">
            <v>1.75</v>
          </cell>
          <cell r="L122">
            <v>5.25</v>
          </cell>
          <cell r="M122">
            <v>7</v>
          </cell>
          <cell r="N122">
            <v>10</v>
          </cell>
          <cell r="O122" t="str">
            <v/>
          </cell>
          <cell r="P122">
            <v>100.01900000000001</v>
          </cell>
          <cell r="Q122" t="str">
            <v/>
          </cell>
          <cell r="R122" t="str">
            <v/>
          </cell>
          <cell r="S122">
            <v>19.585000000000001</v>
          </cell>
          <cell r="T122">
            <v>48.286000000000001</v>
          </cell>
          <cell r="U122">
            <v>15.148</v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>
            <v>83.019000000000005</v>
          </cell>
        </row>
        <row r="123">
          <cell r="C123" t="str">
            <v>02P66</v>
          </cell>
          <cell r="D123" t="str">
            <v>3.0 RFF Duratec Capacity</v>
          </cell>
          <cell r="E123">
            <v>37104</v>
          </cell>
          <cell r="F123" t="str">
            <v>DDESCHAM</v>
          </cell>
          <cell r="G123" t="str">
            <v xml:space="preserve"> PASVCT</v>
          </cell>
          <cell r="H123">
            <v>21.956</v>
          </cell>
          <cell r="I123">
            <v>44.704999999999998</v>
          </cell>
          <cell r="J123">
            <v>66.661000000000001</v>
          </cell>
          <cell r="K123">
            <v>5.4290000000000003</v>
          </cell>
          <cell r="L123">
            <v>6.4989999999999997</v>
          </cell>
          <cell r="M123">
            <v>11.928000000000001</v>
          </cell>
          <cell r="N123">
            <v>5.6</v>
          </cell>
          <cell r="O123" t="str">
            <v/>
          </cell>
          <cell r="P123">
            <v>84.188999999999993</v>
          </cell>
          <cell r="Q123">
            <v>0.216</v>
          </cell>
          <cell r="R123">
            <v>31.552</v>
          </cell>
          <cell r="S123">
            <v>32.036000000000001</v>
          </cell>
          <cell r="T123">
            <v>2.8570000000000002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>
            <v>66.444999999999993</v>
          </cell>
        </row>
        <row r="124">
          <cell r="C124" t="str">
            <v>02P67</v>
          </cell>
          <cell r="D124" t="str">
            <v>Duratec Cap Incr for D186/U204</v>
          </cell>
          <cell r="E124">
            <v>37104</v>
          </cell>
          <cell r="F124" t="str">
            <v>DDESCHAM</v>
          </cell>
          <cell r="G124" t="str">
            <v xml:space="preserve"> P S CT</v>
          </cell>
          <cell r="H124">
            <v>15.16</v>
          </cell>
          <cell r="I124">
            <v>9.77</v>
          </cell>
          <cell r="J124">
            <v>24.93</v>
          </cell>
          <cell r="K124">
            <v>3.1E-2</v>
          </cell>
          <cell r="L124">
            <v>0.55000000000000004</v>
          </cell>
          <cell r="M124">
            <v>0.58099999999999996</v>
          </cell>
          <cell r="N124">
            <v>1.45</v>
          </cell>
          <cell r="O124">
            <v>0.5</v>
          </cell>
          <cell r="P124">
            <v>27.460999999999999</v>
          </cell>
          <cell r="Q124" t="str">
            <v/>
          </cell>
          <cell r="R124" t="str">
            <v/>
          </cell>
          <cell r="S124">
            <v>11.346</v>
          </cell>
          <cell r="T124">
            <v>12.000999999999999</v>
          </cell>
          <cell r="U124">
            <v>1.583</v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>
            <v>24.93</v>
          </cell>
        </row>
        <row r="125">
          <cell r="C125" t="str">
            <v>02P80</v>
          </cell>
          <cell r="D125" t="str">
            <v>4R100 (E4OD) Capac. Phase II</v>
          </cell>
          <cell r="E125">
            <v>37073</v>
          </cell>
          <cell r="F125" t="str">
            <v>JCOMISKE</v>
          </cell>
          <cell r="G125" t="str">
            <v xml:space="preserve">  ASV  </v>
          </cell>
          <cell r="H125">
            <v>4.59</v>
          </cell>
          <cell r="I125">
            <v>3.0110000000000001</v>
          </cell>
          <cell r="J125">
            <v>7.601</v>
          </cell>
          <cell r="K125">
            <v>5.2999999999999999E-2</v>
          </cell>
          <cell r="L125">
            <v>1.042</v>
          </cell>
          <cell r="M125">
            <v>1.095</v>
          </cell>
          <cell r="N125">
            <v>4</v>
          </cell>
          <cell r="O125">
            <v>13.2</v>
          </cell>
          <cell r="P125">
            <v>25.896000000000001</v>
          </cell>
          <cell r="Q125" t="str">
            <v/>
          </cell>
          <cell r="R125">
            <v>2.9649999999999999</v>
          </cell>
          <cell r="S125">
            <v>4.5350000000000001</v>
          </cell>
          <cell r="T125">
            <v>0.10100000000000001</v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>
            <v>7.601</v>
          </cell>
        </row>
        <row r="126">
          <cell r="C126" t="str">
            <v>02S31</v>
          </cell>
          <cell r="D126" t="str">
            <v>I4/I5 1ST EU 700K/Sigma700K</v>
          </cell>
          <cell r="E126">
            <v>37591</v>
          </cell>
          <cell r="F126" t="str">
            <v>ABARRET1</v>
          </cell>
          <cell r="G126" t="str">
            <v xml:space="preserve"> PASV T</v>
          </cell>
          <cell r="H126">
            <v>0.51</v>
          </cell>
          <cell r="I126">
            <v>2.3450000000000002</v>
          </cell>
          <cell r="J126">
            <v>2.855</v>
          </cell>
          <cell r="K126">
            <v>0.40799999999999997</v>
          </cell>
          <cell r="L126">
            <v>1.835</v>
          </cell>
          <cell r="M126">
            <v>2.2429999999999999</v>
          </cell>
          <cell r="N126" t="str">
            <v/>
          </cell>
          <cell r="O126" t="str">
            <v/>
          </cell>
          <cell r="P126">
            <v>5.0979999999999999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>
            <v>2.855</v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>
            <v>2.855</v>
          </cell>
        </row>
        <row r="127">
          <cell r="C127" t="str">
            <v>02S34</v>
          </cell>
          <cell r="D127" t="str">
            <v>AJ33 - X350</v>
          </cell>
          <cell r="E127">
            <v>37316</v>
          </cell>
          <cell r="F127" t="str">
            <v>IKIRBY3</v>
          </cell>
          <cell r="G127" t="str">
            <v xml:space="preserve"> PASV T</v>
          </cell>
          <cell r="H127">
            <v>0.96699999999999997</v>
          </cell>
          <cell r="I127">
            <v>0.22500000000000001</v>
          </cell>
          <cell r="J127">
            <v>1.1919999999999999</v>
          </cell>
          <cell r="K127" t="str">
            <v/>
          </cell>
          <cell r="L127">
            <v>0.13100000000000001</v>
          </cell>
          <cell r="M127">
            <v>0.13100000000000001</v>
          </cell>
          <cell r="N127">
            <v>0.17</v>
          </cell>
          <cell r="O127">
            <v>1.5</v>
          </cell>
          <cell r="P127">
            <v>2.9929999999999999</v>
          </cell>
          <cell r="Q127" t="str">
            <v/>
          </cell>
          <cell r="R127" t="str">
            <v/>
          </cell>
          <cell r="S127">
            <v>0.376</v>
          </cell>
          <cell r="T127">
            <v>0.81599999999999995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>
            <v>1.1919999999999999</v>
          </cell>
        </row>
        <row r="128">
          <cell r="C128" t="str">
            <v>03N01</v>
          </cell>
          <cell r="D128" t="str">
            <v>Emissions Test Facilities</v>
          </cell>
          <cell r="E128">
            <v>37469</v>
          </cell>
          <cell r="F128" t="str">
            <v>MDILS</v>
          </cell>
          <cell r="G128" t="str">
            <v>R     T</v>
          </cell>
          <cell r="H128">
            <v>15.731999999999999</v>
          </cell>
          <cell r="I128">
            <v>1.748</v>
          </cell>
          <cell r="J128">
            <v>17.48</v>
          </cell>
          <cell r="K128">
            <v>1.3680000000000001</v>
          </cell>
          <cell r="L128">
            <v>0.152</v>
          </cell>
          <cell r="M128">
            <v>1.52</v>
          </cell>
          <cell r="N128">
            <v>1</v>
          </cell>
          <cell r="O128">
            <v>7.3</v>
          </cell>
          <cell r="P128">
            <v>27.3</v>
          </cell>
          <cell r="Q128" t="str">
            <v/>
          </cell>
          <cell r="R128" t="str">
            <v/>
          </cell>
          <cell r="S128">
            <v>6.8170000000000002</v>
          </cell>
          <cell r="T128">
            <v>8.9149999999999991</v>
          </cell>
          <cell r="U128">
            <v>1.748</v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>
            <v>17.48</v>
          </cell>
        </row>
        <row r="129">
          <cell r="C129" t="str">
            <v>03N02</v>
          </cell>
          <cell r="D129" t="str">
            <v>PZEV -- NA C170, 2.3L I4</v>
          </cell>
          <cell r="E129">
            <v>37469</v>
          </cell>
          <cell r="F129" t="str">
            <v>MDILS</v>
          </cell>
          <cell r="G129" t="str">
            <v>RP    T</v>
          </cell>
          <cell r="H129">
            <v>51.584000000000003</v>
          </cell>
          <cell r="I129">
            <v>5.7320000000000002</v>
          </cell>
          <cell r="J129">
            <v>57.316000000000003</v>
          </cell>
          <cell r="K129">
            <v>4.4859999999999998</v>
          </cell>
          <cell r="L129">
            <v>0.498</v>
          </cell>
          <cell r="M129">
            <v>4.984</v>
          </cell>
          <cell r="N129">
            <v>5.2</v>
          </cell>
          <cell r="O129">
            <v>38.5</v>
          </cell>
          <cell r="P129">
            <v>106</v>
          </cell>
          <cell r="Q129" t="str">
            <v/>
          </cell>
          <cell r="R129" t="str">
            <v/>
          </cell>
          <cell r="S129">
            <v>22.352</v>
          </cell>
          <cell r="T129">
            <v>29.233000000000001</v>
          </cell>
          <cell r="U129">
            <v>5.7309999999999999</v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>
            <v>57.316000000000003</v>
          </cell>
        </row>
        <row r="130">
          <cell r="C130" t="str">
            <v>03N03</v>
          </cell>
          <cell r="D130" t="str">
            <v>PZEV -- U204, 2.3L I4</v>
          </cell>
          <cell r="E130">
            <v>37561</v>
          </cell>
          <cell r="F130" t="str">
            <v>MDILS</v>
          </cell>
          <cell r="G130" t="str">
            <v>RP    T</v>
          </cell>
          <cell r="H130">
            <v>51.584000000000003</v>
          </cell>
          <cell r="I130">
            <v>5.7320000000000002</v>
          </cell>
          <cell r="J130">
            <v>57.316000000000003</v>
          </cell>
          <cell r="K130">
            <v>4.4859999999999998</v>
          </cell>
          <cell r="L130">
            <v>0.498</v>
          </cell>
          <cell r="M130">
            <v>4.984</v>
          </cell>
          <cell r="N130">
            <v>5.2</v>
          </cell>
          <cell r="O130">
            <v>15.9</v>
          </cell>
          <cell r="P130">
            <v>83.4</v>
          </cell>
          <cell r="Q130" t="str">
            <v/>
          </cell>
          <cell r="R130" t="str">
            <v/>
          </cell>
          <cell r="S130">
            <v>16.620999999999999</v>
          </cell>
          <cell r="T130">
            <v>25.792999999999999</v>
          </cell>
          <cell r="U130">
            <v>14.901999999999999</v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>
            <v>57.316000000000003</v>
          </cell>
        </row>
        <row r="131">
          <cell r="C131" t="str">
            <v>03N04</v>
          </cell>
          <cell r="D131" t="str">
            <v>PZEV -- P273, 2.3L I4</v>
          </cell>
          <cell r="E131">
            <v>37591</v>
          </cell>
          <cell r="F131" t="str">
            <v>MDILS</v>
          </cell>
          <cell r="G131" t="str">
            <v>RP    T</v>
          </cell>
          <cell r="H131">
            <v>51.584000000000003</v>
          </cell>
          <cell r="I131">
            <v>5.7320000000000002</v>
          </cell>
          <cell r="J131">
            <v>57.316000000000003</v>
          </cell>
          <cell r="K131">
            <v>4.4859999999999998</v>
          </cell>
          <cell r="L131">
            <v>0.498</v>
          </cell>
          <cell r="M131">
            <v>4.984</v>
          </cell>
          <cell r="N131">
            <v>5.2</v>
          </cell>
          <cell r="O131">
            <v>29</v>
          </cell>
          <cell r="P131">
            <v>96.5</v>
          </cell>
          <cell r="Q131" t="str">
            <v/>
          </cell>
          <cell r="R131" t="str">
            <v/>
          </cell>
          <cell r="S131">
            <v>14.329000000000001</v>
          </cell>
          <cell r="T131">
            <v>25.218</v>
          </cell>
          <cell r="U131">
            <v>17.768999999999998</v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>
            <v>57.316000000000003</v>
          </cell>
        </row>
        <row r="132">
          <cell r="C132" t="str">
            <v>03N05</v>
          </cell>
          <cell r="D132" t="str">
            <v>PZEV -- D186 Taurus, 3.0L V6</v>
          </cell>
          <cell r="E132">
            <v>37653</v>
          </cell>
          <cell r="F132" t="str">
            <v>MDILS</v>
          </cell>
          <cell r="G132" t="str">
            <v>RP    T</v>
          </cell>
          <cell r="H132">
            <v>55.061999999999998</v>
          </cell>
          <cell r="I132">
            <v>6.1180000000000003</v>
          </cell>
          <cell r="J132">
            <v>61.18</v>
          </cell>
          <cell r="K132">
            <v>4.7880000000000003</v>
          </cell>
          <cell r="L132">
            <v>0.53200000000000003</v>
          </cell>
          <cell r="M132">
            <v>5.32</v>
          </cell>
          <cell r="N132">
            <v>6.8</v>
          </cell>
          <cell r="O132">
            <v>36.299999999999997</v>
          </cell>
          <cell r="P132">
            <v>109.6</v>
          </cell>
          <cell r="Q132" t="str">
            <v/>
          </cell>
          <cell r="R132" t="str">
            <v/>
          </cell>
          <cell r="S132">
            <v>10.401</v>
          </cell>
          <cell r="T132">
            <v>25.695</v>
          </cell>
          <cell r="U132">
            <v>25.084</v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>
            <v>61.18</v>
          </cell>
        </row>
        <row r="133">
          <cell r="C133" t="str">
            <v>03N06</v>
          </cell>
          <cell r="D133" t="str">
            <v>PZEV -- U293</v>
          </cell>
          <cell r="E133">
            <v>37681</v>
          </cell>
          <cell r="F133" t="str">
            <v>MDILS</v>
          </cell>
          <cell r="G133" t="str">
            <v>RP    T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>
            <v>6.8</v>
          </cell>
          <cell r="P133">
            <v>6.8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</row>
        <row r="134">
          <cell r="C134" t="str">
            <v>03N70</v>
          </cell>
          <cell r="D134" t="str">
            <v>03MY Emissions Reqt's</v>
          </cell>
          <cell r="E134">
            <v>37469</v>
          </cell>
          <cell r="F134" t="str">
            <v>MDILS</v>
          </cell>
          <cell r="G134" t="str">
            <v>RP    T</v>
          </cell>
          <cell r="H134">
            <v>57.96</v>
          </cell>
          <cell r="I134">
            <v>6.44</v>
          </cell>
          <cell r="J134">
            <v>64.400000000000006</v>
          </cell>
          <cell r="K134">
            <v>5.04</v>
          </cell>
          <cell r="L134">
            <v>0.56000000000000005</v>
          </cell>
          <cell r="M134">
            <v>5.6</v>
          </cell>
          <cell r="N134">
            <v>5.6</v>
          </cell>
          <cell r="O134">
            <v>56</v>
          </cell>
          <cell r="P134">
            <v>131.6</v>
          </cell>
          <cell r="Q134" t="str">
            <v/>
          </cell>
          <cell r="R134" t="str">
            <v/>
          </cell>
          <cell r="S134">
            <v>25.117000000000001</v>
          </cell>
          <cell r="T134">
            <v>32.844000000000001</v>
          </cell>
          <cell r="U134">
            <v>6.4390000000000001</v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>
            <v>64.400000000000006</v>
          </cell>
        </row>
        <row r="135">
          <cell r="C135" t="str">
            <v>03P01</v>
          </cell>
          <cell r="D135" t="str">
            <v>New I4 X-ship X-buy Provision</v>
          </cell>
          <cell r="E135">
            <v>37469</v>
          </cell>
          <cell r="F135" t="str">
            <v>CPARKER5</v>
          </cell>
          <cell r="G135" t="str">
            <v xml:space="preserve"> P    T</v>
          </cell>
          <cell r="H135">
            <v>4.7889999999999997</v>
          </cell>
          <cell r="I135">
            <v>6.9109999999999996</v>
          </cell>
          <cell r="J135">
            <v>11.7</v>
          </cell>
          <cell r="K135">
            <v>7.9000000000000001E-2</v>
          </cell>
          <cell r="L135">
            <v>0.121</v>
          </cell>
          <cell r="M135">
            <v>0.2</v>
          </cell>
          <cell r="N135">
            <v>1.2</v>
          </cell>
          <cell r="O135">
            <v>10.9</v>
          </cell>
          <cell r="P135">
            <v>24</v>
          </cell>
          <cell r="Q135" t="str">
            <v/>
          </cell>
          <cell r="R135">
            <v>1.4E-2</v>
          </cell>
          <cell r="S135">
            <v>4.4080000000000004</v>
          </cell>
          <cell r="T135">
            <v>5.9710000000000001</v>
          </cell>
          <cell r="U135">
            <v>1.3069999999999999</v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>
            <v>11.7</v>
          </cell>
        </row>
        <row r="136">
          <cell r="C136" t="str">
            <v>03P02</v>
          </cell>
          <cell r="D136" t="str">
            <v>Ranger I-Engine Balance Shaft</v>
          </cell>
          <cell r="E136">
            <v>37591</v>
          </cell>
          <cell r="F136" t="str">
            <v>CPARKER5</v>
          </cell>
          <cell r="G136" t="str">
            <v xml:space="preserve"> PASV T</v>
          </cell>
          <cell r="H136">
            <v>13.02</v>
          </cell>
          <cell r="I136">
            <v>15.58</v>
          </cell>
          <cell r="J136">
            <v>28.6</v>
          </cell>
          <cell r="K136">
            <v>0.16</v>
          </cell>
          <cell r="L136">
            <v>3.24</v>
          </cell>
          <cell r="M136">
            <v>3.4</v>
          </cell>
          <cell r="N136">
            <v>2</v>
          </cell>
          <cell r="O136">
            <v>1</v>
          </cell>
          <cell r="P136">
            <v>35</v>
          </cell>
          <cell r="Q136" t="str">
            <v/>
          </cell>
          <cell r="R136" t="str">
            <v/>
          </cell>
          <cell r="S136">
            <v>6.056</v>
          </cell>
          <cell r="T136">
            <v>16.163</v>
          </cell>
          <cell r="U136">
            <v>5.7530000000000001</v>
          </cell>
          <cell r="V136">
            <v>0.628</v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>
            <v>28.6</v>
          </cell>
        </row>
        <row r="137">
          <cell r="C137" t="str">
            <v>03P11</v>
          </cell>
          <cell r="D137" t="str">
            <v>Al Block Cap Incr at REP</v>
          </cell>
          <cell r="E137">
            <v>37469</v>
          </cell>
          <cell r="F137" t="str">
            <v>FOHEARN</v>
          </cell>
          <cell r="G137" t="str">
            <v xml:space="preserve"> PASVCT</v>
          </cell>
          <cell r="H137">
            <v>24.303000000000001</v>
          </cell>
          <cell r="I137">
            <v>180.53200000000001</v>
          </cell>
          <cell r="J137">
            <v>204.83500000000001</v>
          </cell>
          <cell r="K137">
            <v>10.026999999999999</v>
          </cell>
          <cell r="L137">
            <v>2.1000000000000001E-2</v>
          </cell>
          <cell r="M137">
            <v>10.048</v>
          </cell>
          <cell r="N137">
            <v>26.9</v>
          </cell>
          <cell r="O137">
            <v>4.3</v>
          </cell>
          <cell r="P137">
            <v>246.083</v>
          </cell>
          <cell r="Q137" t="str">
            <v/>
          </cell>
          <cell r="R137">
            <v>0.67400000000000004</v>
          </cell>
          <cell r="S137">
            <v>89.337999999999994</v>
          </cell>
          <cell r="T137">
            <v>92.248999999999995</v>
          </cell>
          <cell r="U137">
            <v>22.574000000000002</v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>
            <v>204.83500000000001</v>
          </cell>
        </row>
        <row r="138">
          <cell r="C138" t="str">
            <v>03P18</v>
          </cell>
          <cell r="D138" t="str">
            <v>4R70W/4R75W TORQ UPGRADES</v>
          </cell>
          <cell r="E138">
            <v>37469</v>
          </cell>
          <cell r="F138" t="str">
            <v>KMCCUSKE</v>
          </cell>
          <cell r="G138" t="str">
            <v xml:space="preserve"> P S  T</v>
          </cell>
          <cell r="H138">
            <v>6.5890000000000004</v>
          </cell>
          <cell r="I138">
            <v>16.45</v>
          </cell>
          <cell r="J138">
            <v>23.039000000000001</v>
          </cell>
          <cell r="K138">
            <v>0.20399999999999999</v>
          </cell>
          <cell r="L138">
            <v>5.6630000000000003</v>
          </cell>
          <cell r="M138">
            <v>5.867</v>
          </cell>
          <cell r="N138">
            <v>2.3279999999999998</v>
          </cell>
          <cell r="O138">
            <v>14.55</v>
          </cell>
          <cell r="P138">
            <v>45.783999999999999</v>
          </cell>
          <cell r="Q138" t="str">
            <v/>
          </cell>
          <cell r="R138" t="str">
            <v/>
          </cell>
          <cell r="S138">
            <v>6.4089999999999998</v>
          </cell>
          <cell r="T138">
            <v>16.63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>
            <v>23.039000000000001</v>
          </cell>
        </row>
        <row r="139">
          <cell r="C139" t="str">
            <v>03P22</v>
          </cell>
          <cell r="D139" t="str">
            <v>CVT: CFT23 at ZF-Batavia-VT</v>
          </cell>
          <cell r="E139">
            <v>37622</v>
          </cell>
          <cell r="F139" t="str">
            <v>THUHTALA</v>
          </cell>
          <cell r="G139" t="str">
            <v xml:space="preserve"> P    T</v>
          </cell>
          <cell r="H139">
            <v>5.8</v>
          </cell>
          <cell r="I139">
            <v>17.399999999999999</v>
          </cell>
          <cell r="J139">
            <v>23.2</v>
          </cell>
          <cell r="K139">
            <v>0.5</v>
          </cell>
          <cell r="L139">
            <v>1.5</v>
          </cell>
          <cell r="M139">
            <v>2</v>
          </cell>
          <cell r="N139" t="str">
            <v/>
          </cell>
          <cell r="O139">
            <v>34</v>
          </cell>
          <cell r="P139">
            <v>59.2</v>
          </cell>
          <cell r="Q139" t="str">
            <v/>
          </cell>
          <cell r="R139" t="str">
            <v/>
          </cell>
          <cell r="S139">
            <v>1.4039999999999999</v>
          </cell>
          <cell r="T139">
            <v>12.191000000000001</v>
          </cell>
          <cell r="U139">
            <v>8.2479999999999993</v>
          </cell>
          <cell r="V139">
            <v>1.357</v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>
            <v>23.2</v>
          </cell>
        </row>
        <row r="140">
          <cell r="C140" t="str">
            <v>03P24</v>
          </cell>
          <cell r="D140" t="str">
            <v>5R55S Program-Cost Reductions</v>
          </cell>
          <cell r="E140">
            <v>37469</v>
          </cell>
          <cell r="F140" t="str">
            <v>DLUKAS1</v>
          </cell>
          <cell r="G140" t="str">
            <v xml:space="preserve"> PASV T</v>
          </cell>
          <cell r="H140">
            <v>10.712999999999999</v>
          </cell>
          <cell r="I140">
            <v>0.75</v>
          </cell>
          <cell r="J140">
            <v>11.462999999999999</v>
          </cell>
          <cell r="K140">
            <v>0.22800000000000001</v>
          </cell>
          <cell r="L140">
            <v>1.7999999999999999E-2</v>
          </cell>
          <cell r="M140">
            <v>0.246</v>
          </cell>
          <cell r="N140" t="str">
            <v/>
          </cell>
          <cell r="O140" t="str">
            <v/>
          </cell>
          <cell r="P140">
            <v>11.709</v>
          </cell>
          <cell r="Q140" t="str">
            <v/>
          </cell>
          <cell r="R140" t="str">
            <v/>
          </cell>
          <cell r="S140">
            <v>0.73</v>
          </cell>
          <cell r="T140">
            <v>9.8000000000000007</v>
          </cell>
          <cell r="U140">
            <v>0.93300000000000005</v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>
            <v>11.462999999999999</v>
          </cell>
        </row>
        <row r="141">
          <cell r="C141" t="str">
            <v>03P29</v>
          </cell>
          <cell r="D141" t="str">
            <v>Car/Trk Cap--03MY 5R55 @STP</v>
          </cell>
          <cell r="E141">
            <v>37469</v>
          </cell>
          <cell r="F141" t="str">
            <v>DLUKAS1</v>
          </cell>
          <cell r="G141" t="str">
            <v xml:space="preserve"> PASVCT</v>
          </cell>
          <cell r="H141">
            <v>4.5</v>
          </cell>
          <cell r="I141">
            <v>3.65</v>
          </cell>
          <cell r="J141">
            <v>8.15</v>
          </cell>
          <cell r="K141" t="str">
            <v/>
          </cell>
          <cell r="L141">
            <v>0.45</v>
          </cell>
          <cell r="M141">
            <v>0.45</v>
          </cell>
          <cell r="N141">
            <v>0.4</v>
          </cell>
          <cell r="O141" t="str">
            <v/>
          </cell>
          <cell r="P141">
            <v>9</v>
          </cell>
          <cell r="Q141" t="str">
            <v/>
          </cell>
          <cell r="R141" t="str">
            <v/>
          </cell>
          <cell r="S141">
            <v>0.65</v>
          </cell>
          <cell r="T141">
            <v>5.55</v>
          </cell>
          <cell r="U141">
            <v>1.95</v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>
            <v>8.15</v>
          </cell>
        </row>
        <row r="142">
          <cell r="C142" t="str">
            <v>03P34</v>
          </cell>
          <cell r="D142" t="str">
            <v>PTO Customer Sat Ldshp Pgm</v>
          </cell>
          <cell r="E142">
            <v>37469</v>
          </cell>
          <cell r="F142" t="str">
            <v>GLAVAUTE</v>
          </cell>
          <cell r="G142" t="str">
            <v xml:space="preserve"> P S  T</v>
          </cell>
          <cell r="H142">
            <v>219.04</v>
          </cell>
          <cell r="I142">
            <v>96.69</v>
          </cell>
          <cell r="J142">
            <v>315.73</v>
          </cell>
          <cell r="K142">
            <v>6.06</v>
          </cell>
          <cell r="L142">
            <v>2.91</v>
          </cell>
          <cell r="M142">
            <v>8.9700000000000006</v>
          </cell>
          <cell r="N142">
            <v>35</v>
          </cell>
          <cell r="O142">
            <v>130</v>
          </cell>
          <cell r="P142">
            <v>489.7</v>
          </cell>
          <cell r="Q142" t="str">
            <v/>
          </cell>
          <cell r="R142" t="str">
            <v/>
          </cell>
          <cell r="S142">
            <v>82.061000000000007</v>
          </cell>
          <cell r="T142">
            <v>174.88200000000001</v>
          </cell>
          <cell r="U142">
            <v>58.786999999999999</v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>
            <v>315.73</v>
          </cell>
        </row>
        <row r="143">
          <cell r="C143" t="str">
            <v>03P35</v>
          </cell>
          <cell r="D143" t="str">
            <v>PTO CSLP -- PTSE</v>
          </cell>
          <cell r="E143">
            <v>37469</v>
          </cell>
          <cell r="F143" t="str">
            <v>DWILSO17</v>
          </cell>
          <cell r="G143" t="str">
            <v xml:space="preserve"> P S  T</v>
          </cell>
          <cell r="H143">
            <v>25</v>
          </cell>
          <cell r="I143">
            <v>25</v>
          </cell>
          <cell r="J143">
            <v>50</v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>
            <v>50</v>
          </cell>
          <cell r="Q143" t="str">
            <v/>
          </cell>
          <cell r="R143" t="str">
            <v/>
          </cell>
          <cell r="S143">
            <v>10.5</v>
          </cell>
          <cell r="T143">
            <v>30</v>
          </cell>
          <cell r="U143">
            <v>9.5</v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>
            <v>50</v>
          </cell>
        </row>
        <row r="144">
          <cell r="C144" t="str">
            <v>03P36</v>
          </cell>
          <cell r="D144" t="str">
            <v>5.4L 3V V8 FOR U222</v>
          </cell>
          <cell r="E144">
            <v>37469</v>
          </cell>
          <cell r="F144" t="str">
            <v>FOHEARN</v>
          </cell>
          <cell r="G144" t="str">
            <v xml:space="preserve"> PASV T</v>
          </cell>
          <cell r="H144">
            <v>0.14899999999999999</v>
          </cell>
          <cell r="I144">
            <v>4.0000000000000001E-3</v>
          </cell>
          <cell r="J144">
            <v>0.153</v>
          </cell>
          <cell r="K144">
            <v>5.8999999999999997E-2</v>
          </cell>
          <cell r="L144">
            <v>7.4999999999999997E-2</v>
          </cell>
          <cell r="M144">
            <v>0.13400000000000001</v>
          </cell>
          <cell r="N144">
            <v>1</v>
          </cell>
          <cell r="O144">
            <v>5</v>
          </cell>
          <cell r="P144">
            <v>6.2869999999999999</v>
          </cell>
          <cell r="Q144" t="str">
            <v/>
          </cell>
          <cell r="R144">
            <v>4.0000000000000001E-3</v>
          </cell>
          <cell r="S144">
            <v>4.3999999999999997E-2</v>
          </cell>
          <cell r="T144">
            <v>0.105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>
            <v>0.153</v>
          </cell>
        </row>
        <row r="145">
          <cell r="C145" t="str">
            <v>03P40</v>
          </cell>
          <cell r="D145" t="str">
            <v>V6 Duratec for D219/D258</v>
          </cell>
          <cell r="E145">
            <v>37742</v>
          </cell>
          <cell r="F145" t="str">
            <v>DDESCHAM</v>
          </cell>
          <cell r="G145" t="str">
            <v xml:space="preserve"> P   CT</v>
          </cell>
          <cell r="H145">
            <v>118.93</v>
          </cell>
          <cell r="I145">
            <v>267.3</v>
          </cell>
          <cell r="J145">
            <v>386.23</v>
          </cell>
          <cell r="K145">
            <v>8.44</v>
          </cell>
          <cell r="L145">
            <v>17.329999999999998</v>
          </cell>
          <cell r="M145">
            <v>25.77</v>
          </cell>
          <cell r="N145">
            <v>52</v>
          </cell>
          <cell r="O145">
            <v>60</v>
          </cell>
          <cell r="P145">
            <v>524</v>
          </cell>
          <cell r="Q145" t="str">
            <v/>
          </cell>
          <cell r="R145" t="str">
            <v/>
          </cell>
          <cell r="S145">
            <v>25.353000000000002</v>
          </cell>
          <cell r="T145">
            <v>209.45500000000001</v>
          </cell>
          <cell r="U145">
            <v>127.642</v>
          </cell>
          <cell r="V145">
            <v>23.78</v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>
            <v>386.23</v>
          </cell>
        </row>
        <row r="146">
          <cell r="C146" t="str">
            <v>03P43</v>
          </cell>
          <cell r="D146" t="str">
            <v>V8/V10 3v Mod Upgrade Ph I(VT)</v>
          </cell>
          <cell r="E146">
            <v>37469</v>
          </cell>
          <cell r="F146" t="str">
            <v>FOHEARN</v>
          </cell>
          <cell r="G146" t="str">
            <v xml:space="preserve">  ASV T</v>
          </cell>
          <cell r="H146">
            <v>28.395</v>
          </cell>
          <cell r="I146" t="str">
            <v/>
          </cell>
          <cell r="J146">
            <v>28.395</v>
          </cell>
          <cell r="K146">
            <v>3.375</v>
          </cell>
          <cell r="L146">
            <v>2.7E-2</v>
          </cell>
          <cell r="M146">
            <v>3.4020000000000001</v>
          </cell>
          <cell r="N146" t="str">
            <v/>
          </cell>
          <cell r="O146" t="str">
            <v/>
          </cell>
          <cell r="P146">
            <v>31.797000000000001</v>
          </cell>
          <cell r="Q146" t="str">
            <v/>
          </cell>
          <cell r="R146" t="str">
            <v/>
          </cell>
          <cell r="S146">
            <v>12.585000000000001</v>
          </cell>
          <cell r="T146">
            <v>12.457000000000001</v>
          </cell>
          <cell r="U146">
            <v>3.3530000000000002</v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>
            <v>28.395</v>
          </cell>
        </row>
        <row r="147">
          <cell r="C147" t="str">
            <v>03P44</v>
          </cell>
          <cell r="D147" t="str">
            <v>AJ35 V8 Upgrade for DEW</v>
          </cell>
          <cell r="E147">
            <v>37469</v>
          </cell>
          <cell r="F147" t="str">
            <v>GBECHARD</v>
          </cell>
          <cell r="G147" t="str">
            <v xml:space="preserve"> PASV T</v>
          </cell>
          <cell r="H147">
            <v>19.466999999999999</v>
          </cell>
          <cell r="I147">
            <v>10.339</v>
          </cell>
          <cell r="J147">
            <v>29.806000000000001</v>
          </cell>
          <cell r="K147">
            <v>8.6999999999999994E-2</v>
          </cell>
          <cell r="L147">
            <v>2.0579999999999998</v>
          </cell>
          <cell r="M147">
            <v>2.145</v>
          </cell>
          <cell r="N147">
            <v>2.1</v>
          </cell>
          <cell r="O147">
            <v>40.200000000000003</v>
          </cell>
          <cell r="P147">
            <v>74.251000000000005</v>
          </cell>
          <cell r="Q147" t="str">
            <v/>
          </cell>
          <cell r="R147">
            <v>7.0000000000000001E-3</v>
          </cell>
          <cell r="S147">
            <v>10.435</v>
          </cell>
          <cell r="T147">
            <v>15.555</v>
          </cell>
          <cell r="U147">
            <v>3.8090000000000002</v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>
            <v>29.806000000000001</v>
          </cell>
        </row>
        <row r="148">
          <cell r="C148" t="str">
            <v>03P54</v>
          </cell>
          <cell r="D148" t="str">
            <v>U222/228 - 4R75W</v>
          </cell>
          <cell r="E148">
            <v>37469</v>
          </cell>
          <cell r="F148" t="str">
            <v>KMCCUSKE</v>
          </cell>
          <cell r="G148" t="str">
            <v xml:space="preserve"> PASV T</v>
          </cell>
          <cell r="H148">
            <v>5.1999999999999998E-2</v>
          </cell>
          <cell r="I148" t="str">
            <v/>
          </cell>
          <cell r="J148">
            <v>5.1999999999999998E-2</v>
          </cell>
          <cell r="K148">
            <v>5.0000000000000001E-3</v>
          </cell>
          <cell r="L148" t="str">
            <v/>
          </cell>
          <cell r="M148">
            <v>5.0000000000000001E-3</v>
          </cell>
          <cell r="N148">
            <v>0.03</v>
          </cell>
          <cell r="O148">
            <v>0.03</v>
          </cell>
          <cell r="P148">
            <v>0.11700000000000001</v>
          </cell>
          <cell r="Q148" t="str">
            <v/>
          </cell>
          <cell r="R148" t="str">
            <v/>
          </cell>
          <cell r="S148">
            <v>1.6E-2</v>
          </cell>
          <cell r="T148">
            <v>3.5999999999999997E-2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>
            <v>5.1999999999999998E-2</v>
          </cell>
        </row>
        <row r="149">
          <cell r="C149" t="str">
            <v>03P64</v>
          </cell>
          <cell r="D149" t="str">
            <v>3.0L DAMB VCT</v>
          </cell>
          <cell r="E149">
            <v>37469</v>
          </cell>
          <cell r="F149" t="str">
            <v>DDESCHAM</v>
          </cell>
          <cell r="G149" t="str">
            <v xml:space="preserve">  ASV T</v>
          </cell>
          <cell r="H149">
            <v>5.0979999999999999</v>
          </cell>
          <cell r="I149">
            <v>4.9020000000000001</v>
          </cell>
          <cell r="J149">
            <v>10</v>
          </cell>
          <cell r="K149">
            <v>0.16400000000000001</v>
          </cell>
          <cell r="L149">
            <v>0.23599999999999999</v>
          </cell>
          <cell r="M149">
            <v>0.4</v>
          </cell>
          <cell r="N149">
            <v>4.4999999999999998E-2</v>
          </cell>
          <cell r="O149">
            <v>20.135000000000002</v>
          </cell>
          <cell r="P149">
            <v>30.58</v>
          </cell>
          <cell r="Q149" t="str">
            <v/>
          </cell>
          <cell r="R149">
            <v>6.0000000000000001E-3</v>
          </cell>
          <cell r="S149">
            <v>4.8780000000000001</v>
          </cell>
          <cell r="T149">
            <v>4.6580000000000004</v>
          </cell>
          <cell r="U149">
            <v>0.45800000000000002</v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>
            <v>10</v>
          </cell>
        </row>
        <row r="150">
          <cell r="C150" t="str">
            <v>04N02</v>
          </cell>
          <cell r="D150" t="str">
            <v>PZEV -- U204, 3.0L</v>
          </cell>
          <cell r="E150">
            <v>37834</v>
          </cell>
          <cell r="F150" t="str">
            <v>MDILS</v>
          </cell>
          <cell r="G150" t="str">
            <v>RP    T</v>
          </cell>
          <cell r="H150">
            <v>32.706000000000003</v>
          </cell>
          <cell r="I150">
            <v>3.6339999999999999</v>
          </cell>
          <cell r="J150">
            <v>36.340000000000003</v>
          </cell>
          <cell r="K150">
            <v>2.8439999999999999</v>
          </cell>
          <cell r="L150">
            <v>0.316</v>
          </cell>
          <cell r="M150">
            <v>3.16</v>
          </cell>
          <cell r="N150">
            <v>3.4</v>
          </cell>
          <cell r="O150">
            <v>25.4</v>
          </cell>
          <cell r="P150">
            <v>68.3</v>
          </cell>
          <cell r="Q150" t="str">
            <v/>
          </cell>
          <cell r="R150" t="str">
            <v/>
          </cell>
          <cell r="S150" t="str">
            <v/>
          </cell>
          <cell r="T150">
            <v>14.172000000000001</v>
          </cell>
          <cell r="U150">
            <v>18.533999999999999</v>
          </cell>
          <cell r="V150">
            <v>3.6339999999999999</v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>
            <v>36.340000000000003</v>
          </cell>
        </row>
        <row r="151">
          <cell r="C151" t="str">
            <v>04N03</v>
          </cell>
          <cell r="D151" t="str">
            <v>PZEV -- NA Focus, 2.0L I4</v>
          </cell>
          <cell r="E151">
            <v>37987</v>
          </cell>
          <cell r="F151" t="str">
            <v>MDILS</v>
          </cell>
          <cell r="G151" t="str">
            <v>RP    T</v>
          </cell>
          <cell r="H151">
            <v>23.184000000000001</v>
          </cell>
          <cell r="I151">
            <v>2.5760000000000001</v>
          </cell>
          <cell r="J151">
            <v>25.76</v>
          </cell>
          <cell r="K151">
            <v>2.016</v>
          </cell>
          <cell r="L151">
            <v>0.224</v>
          </cell>
          <cell r="M151">
            <v>2.2400000000000002</v>
          </cell>
          <cell r="N151">
            <v>3.4</v>
          </cell>
          <cell r="O151">
            <v>17.899999999999999</v>
          </cell>
          <cell r="P151">
            <v>49.3</v>
          </cell>
          <cell r="Q151" t="str">
            <v/>
          </cell>
          <cell r="R151" t="str">
            <v/>
          </cell>
          <cell r="S151" t="str">
            <v/>
          </cell>
          <cell r="T151">
            <v>5.4089999999999998</v>
          </cell>
          <cell r="U151">
            <v>11.077</v>
          </cell>
          <cell r="V151">
            <v>9.2739999999999991</v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>
            <v>25.76</v>
          </cell>
        </row>
        <row r="152">
          <cell r="C152" t="str">
            <v>04N70</v>
          </cell>
          <cell r="D152" t="str">
            <v>04MY Emissions Reqt's</v>
          </cell>
          <cell r="E152">
            <v>37834</v>
          </cell>
          <cell r="F152" t="str">
            <v>MDILS</v>
          </cell>
          <cell r="G152" t="str">
            <v>RP    T</v>
          </cell>
          <cell r="H152">
            <v>195.65600000000001</v>
          </cell>
          <cell r="I152">
            <v>21.74</v>
          </cell>
          <cell r="J152">
            <v>217.39599999999999</v>
          </cell>
          <cell r="K152">
            <v>17.013999999999999</v>
          </cell>
          <cell r="L152">
            <v>1.89</v>
          </cell>
          <cell r="M152">
            <v>18.904</v>
          </cell>
          <cell r="N152">
            <v>18.899999999999999</v>
          </cell>
          <cell r="O152">
            <v>189</v>
          </cell>
          <cell r="P152">
            <v>444.2</v>
          </cell>
          <cell r="Q152" t="str">
            <v/>
          </cell>
          <cell r="R152" t="str">
            <v/>
          </cell>
          <cell r="S152" t="str">
            <v/>
          </cell>
          <cell r="T152">
            <v>84.784000000000006</v>
          </cell>
          <cell r="U152">
            <v>110.872</v>
          </cell>
          <cell r="V152">
            <v>21.74</v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>
            <v>217.39599999999999</v>
          </cell>
        </row>
        <row r="153">
          <cell r="C153" t="str">
            <v>04P14</v>
          </cell>
          <cell r="D153" t="str">
            <v>5R110W (P131/U137/V127/H215</v>
          </cell>
          <cell r="E153">
            <v>37834</v>
          </cell>
          <cell r="F153" t="str">
            <v>DLUKAS1</v>
          </cell>
          <cell r="G153" t="str">
            <v xml:space="preserve">   S  T</v>
          </cell>
          <cell r="H153">
            <v>69</v>
          </cell>
          <cell r="I153">
            <v>95.8</v>
          </cell>
          <cell r="J153">
            <v>164.8</v>
          </cell>
          <cell r="K153" t="str">
            <v/>
          </cell>
          <cell r="L153">
            <v>6</v>
          </cell>
          <cell r="M153">
            <v>6</v>
          </cell>
          <cell r="N153">
            <v>13.4</v>
          </cell>
          <cell r="O153">
            <v>28</v>
          </cell>
          <cell r="P153">
            <v>212.2</v>
          </cell>
          <cell r="Q153" t="str">
            <v/>
          </cell>
          <cell r="R153">
            <v>3</v>
          </cell>
          <cell r="S153">
            <v>55.274000000000001</v>
          </cell>
          <cell r="T153">
            <v>74.691999999999993</v>
          </cell>
          <cell r="U153">
            <v>30.033999999999999</v>
          </cell>
          <cell r="V153">
            <v>1.8</v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>
            <v>164.8</v>
          </cell>
        </row>
        <row r="154">
          <cell r="C154" t="str">
            <v>04P16</v>
          </cell>
          <cell r="D154" t="str">
            <v>FN Torque Upgrade</v>
          </cell>
          <cell r="E154">
            <v>37987</v>
          </cell>
          <cell r="F154" t="str">
            <v>DLUKAS1</v>
          </cell>
          <cell r="G154" t="str">
            <v xml:space="preserve"> P    T</v>
          </cell>
          <cell r="H154">
            <v>2.3220000000000001</v>
          </cell>
          <cell r="I154">
            <v>6.6779999999999999</v>
          </cell>
          <cell r="J154">
            <v>9</v>
          </cell>
          <cell r="K154" t="str">
            <v/>
          </cell>
          <cell r="L154" t="str">
            <v/>
          </cell>
          <cell r="M154" t="str">
            <v/>
          </cell>
          <cell r="N154">
            <v>1</v>
          </cell>
          <cell r="O154">
            <v>5</v>
          </cell>
          <cell r="P154">
            <v>15</v>
          </cell>
          <cell r="Q154" t="str">
            <v/>
          </cell>
          <cell r="R154" t="str">
            <v/>
          </cell>
          <cell r="S154" t="str">
            <v/>
          </cell>
          <cell r="T154">
            <v>0.53</v>
          </cell>
          <cell r="U154">
            <v>4.7140000000000004</v>
          </cell>
          <cell r="V154">
            <v>3.2429999999999999</v>
          </cell>
          <cell r="W154">
            <v>0.51300000000000001</v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>
            <v>9</v>
          </cell>
        </row>
        <row r="155">
          <cell r="C155" t="str">
            <v>04P17</v>
          </cell>
          <cell r="D155" t="str">
            <v>FN Trans for New I4</v>
          </cell>
          <cell r="E155">
            <v>37987</v>
          </cell>
          <cell r="F155" t="str">
            <v>JWHEELER</v>
          </cell>
          <cell r="G155" t="str">
            <v xml:space="preserve"> P    T</v>
          </cell>
          <cell r="H155">
            <v>2.2189999999999999</v>
          </cell>
          <cell r="I155">
            <v>6.3810000000000002</v>
          </cell>
          <cell r="J155">
            <v>8.6</v>
          </cell>
          <cell r="K155" t="str">
            <v/>
          </cell>
          <cell r="L155" t="str">
            <v/>
          </cell>
          <cell r="M155" t="str">
            <v/>
          </cell>
          <cell r="N155">
            <v>1.2</v>
          </cell>
          <cell r="O155">
            <v>4.5999999999999996</v>
          </cell>
          <cell r="P155">
            <v>14.4</v>
          </cell>
          <cell r="Q155" t="str">
            <v/>
          </cell>
          <cell r="R155" t="str">
            <v/>
          </cell>
          <cell r="S155" t="str">
            <v/>
          </cell>
          <cell r="T155">
            <v>0.50700000000000001</v>
          </cell>
          <cell r="U155">
            <v>4.5060000000000002</v>
          </cell>
          <cell r="V155">
            <v>3.097</v>
          </cell>
          <cell r="W155">
            <v>0.49</v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>
            <v>8.6</v>
          </cell>
        </row>
        <row r="156">
          <cell r="C156" t="str">
            <v>04P19</v>
          </cell>
          <cell r="D156" t="str">
            <v>CFT23 for N.A. C170</v>
          </cell>
          <cell r="E156">
            <v>37987</v>
          </cell>
          <cell r="F156" t="str">
            <v>DLUCAS1</v>
          </cell>
          <cell r="G156" t="str">
            <v xml:space="preserve">       </v>
          </cell>
          <cell r="H156">
            <v>5.3209999999999997</v>
          </cell>
          <cell r="I156">
            <v>7.6790000000000003</v>
          </cell>
          <cell r="J156">
            <v>13</v>
          </cell>
          <cell r="K156">
            <v>0.39600000000000002</v>
          </cell>
          <cell r="L156">
            <v>0.60399999999999998</v>
          </cell>
          <cell r="M156">
            <v>1</v>
          </cell>
          <cell r="N156">
            <v>1</v>
          </cell>
          <cell r="O156">
            <v>5</v>
          </cell>
          <cell r="P156">
            <v>20</v>
          </cell>
          <cell r="Q156" t="str">
            <v/>
          </cell>
          <cell r="R156" t="str">
            <v/>
          </cell>
          <cell r="S156" t="str">
            <v/>
          </cell>
          <cell r="T156">
            <v>2.2120000000000002</v>
          </cell>
          <cell r="U156">
            <v>7.5030000000000001</v>
          </cell>
          <cell r="V156">
            <v>2.93</v>
          </cell>
          <cell r="W156">
            <v>0.35499999999999998</v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>
            <v>13</v>
          </cell>
        </row>
        <row r="157">
          <cell r="C157" t="str">
            <v>04P20</v>
          </cell>
          <cell r="D157" t="str">
            <v>CFT30 CD/D at Batavia</v>
          </cell>
          <cell r="E157">
            <v>37834</v>
          </cell>
          <cell r="F157" t="str">
            <v>DLUKAS1</v>
          </cell>
          <cell r="G157" t="str">
            <v xml:space="preserve"> P   CT</v>
          </cell>
          <cell r="H157">
            <v>19.427</v>
          </cell>
          <cell r="I157">
            <v>55.872999999999998</v>
          </cell>
          <cell r="J157">
            <v>75.3</v>
          </cell>
          <cell r="K157" t="str">
            <v/>
          </cell>
          <cell r="L157" t="str">
            <v/>
          </cell>
          <cell r="M157" t="str">
            <v/>
          </cell>
          <cell r="N157">
            <v>2</v>
          </cell>
          <cell r="O157">
            <v>37</v>
          </cell>
          <cell r="P157">
            <v>114.3</v>
          </cell>
          <cell r="Q157" t="str">
            <v/>
          </cell>
          <cell r="R157" t="str">
            <v/>
          </cell>
          <cell r="S157" t="str">
            <v/>
          </cell>
          <cell r="T157">
            <v>12.927</v>
          </cell>
          <cell r="U157">
            <v>46.698</v>
          </cell>
          <cell r="V157">
            <v>15.675000000000001</v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>
            <v>75.3</v>
          </cell>
        </row>
        <row r="158">
          <cell r="C158" t="str">
            <v>04P25</v>
          </cell>
          <cell r="D158" t="str">
            <v>6.8L VDE for Navigator</v>
          </cell>
          <cell r="E158">
            <v>37834</v>
          </cell>
          <cell r="F158" t="str">
            <v>FOHEARN</v>
          </cell>
          <cell r="G158" t="str">
            <v xml:space="preserve"> P    T</v>
          </cell>
          <cell r="H158">
            <v>9.8439999999999994</v>
          </cell>
          <cell r="I158">
            <v>14.256</v>
          </cell>
          <cell r="J158">
            <v>24.1</v>
          </cell>
          <cell r="K158">
            <v>0.378</v>
          </cell>
          <cell r="L158">
            <v>0.52200000000000002</v>
          </cell>
          <cell r="M158">
            <v>0.9</v>
          </cell>
          <cell r="N158">
            <v>3</v>
          </cell>
          <cell r="O158">
            <v>9</v>
          </cell>
          <cell r="P158">
            <v>37</v>
          </cell>
          <cell r="Q158" t="str">
            <v/>
          </cell>
          <cell r="R158" t="str">
            <v/>
          </cell>
          <cell r="S158">
            <v>0.03</v>
          </cell>
          <cell r="T158">
            <v>9.0820000000000007</v>
          </cell>
          <cell r="U158">
            <v>12.291</v>
          </cell>
          <cell r="V158">
            <v>2.6970000000000001</v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>
            <v>24.1</v>
          </cell>
        </row>
        <row r="159">
          <cell r="C159" t="str">
            <v>04P27</v>
          </cell>
          <cell r="D159" t="str">
            <v>4.6L V8 MOD 4V for FN145</v>
          </cell>
          <cell r="E159">
            <v>37834</v>
          </cell>
          <cell r="F159" t="str">
            <v>MFONTANA</v>
          </cell>
          <cell r="G159" t="str">
            <v xml:space="preserve">       </v>
          </cell>
          <cell r="H159">
            <v>4.093</v>
          </cell>
          <cell r="I159">
            <v>5.907</v>
          </cell>
          <cell r="J159">
            <v>10</v>
          </cell>
          <cell r="K159">
            <v>0.39600000000000002</v>
          </cell>
          <cell r="L159">
            <v>0.60399999999999998</v>
          </cell>
          <cell r="M159">
            <v>1</v>
          </cell>
          <cell r="N159">
            <v>2</v>
          </cell>
          <cell r="O159">
            <v>6</v>
          </cell>
          <cell r="P159">
            <v>19</v>
          </cell>
          <cell r="Q159" t="str">
            <v/>
          </cell>
          <cell r="R159" t="str">
            <v/>
          </cell>
          <cell r="S159">
            <v>1.2E-2</v>
          </cell>
          <cell r="T159">
            <v>3.7690000000000001</v>
          </cell>
          <cell r="U159">
            <v>5.1050000000000004</v>
          </cell>
          <cell r="V159">
            <v>1.1140000000000001</v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>
            <v>10</v>
          </cell>
        </row>
        <row r="160">
          <cell r="C160" t="str">
            <v>04P31</v>
          </cell>
          <cell r="D160" t="str">
            <v>4.2L AJ V8 Engine for F237</v>
          </cell>
          <cell r="E160">
            <v>37987</v>
          </cell>
          <cell r="F160" t="str">
            <v>FOHEARN</v>
          </cell>
          <cell r="G160" t="str">
            <v xml:space="preserve">      T</v>
          </cell>
          <cell r="H160">
            <v>11.813000000000001</v>
          </cell>
          <cell r="I160">
            <v>17.106999999999999</v>
          </cell>
          <cell r="J160">
            <v>28.92</v>
          </cell>
          <cell r="K160">
            <v>0.45300000000000001</v>
          </cell>
          <cell r="L160">
            <v>0.627</v>
          </cell>
          <cell r="M160">
            <v>1.08</v>
          </cell>
          <cell r="N160">
            <v>5</v>
          </cell>
          <cell r="O160">
            <v>15</v>
          </cell>
          <cell r="P160">
            <v>50</v>
          </cell>
          <cell r="Q160" t="str">
            <v/>
          </cell>
          <cell r="R160" t="str">
            <v/>
          </cell>
          <cell r="S160" t="str">
            <v/>
          </cell>
          <cell r="T160">
            <v>4.9180000000000001</v>
          </cell>
          <cell r="U160">
            <v>16.690999999999999</v>
          </cell>
          <cell r="V160">
            <v>6.5179999999999998</v>
          </cell>
          <cell r="W160">
            <v>0.79300000000000004</v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>
            <v>28.92</v>
          </cell>
        </row>
        <row r="161">
          <cell r="C161" t="str">
            <v>04P49</v>
          </cell>
          <cell r="D161" t="str">
            <v>Duratec Fuel Econ for RFF</v>
          </cell>
          <cell r="E161">
            <v>37834</v>
          </cell>
          <cell r="F161" t="str">
            <v>DDESCHAM</v>
          </cell>
          <cell r="G161" t="str">
            <v xml:space="preserve"> P    T</v>
          </cell>
          <cell r="H161">
            <v>37.883000000000003</v>
          </cell>
          <cell r="I161">
            <v>54.703000000000003</v>
          </cell>
          <cell r="J161">
            <v>92.585999999999999</v>
          </cell>
          <cell r="K161">
            <v>1.3680000000000001</v>
          </cell>
          <cell r="L161">
            <v>2.0459999999999998</v>
          </cell>
          <cell r="M161">
            <v>3.4140000000000001</v>
          </cell>
          <cell r="N161">
            <v>14</v>
          </cell>
          <cell r="O161">
            <v>45</v>
          </cell>
          <cell r="P161">
            <v>155</v>
          </cell>
          <cell r="Q161" t="str">
            <v/>
          </cell>
          <cell r="R161" t="str">
            <v/>
          </cell>
          <cell r="S161">
            <v>0.112</v>
          </cell>
          <cell r="T161">
            <v>34.871000000000002</v>
          </cell>
          <cell r="U161">
            <v>47.238</v>
          </cell>
          <cell r="V161">
            <v>10.365</v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>
            <v>92.585999999999999</v>
          </cell>
        </row>
        <row r="162">
          <cell r="C162" t="str">
            <v>04P53</v>
          </cell>
          <cell r="D162" t="str">
            <v>3.0L EP Diesel for U251</v>
          </cell>
          <cell r="E162">
            <v>38018</v>
          </cell>
          <cell r="F162" t="str">
            <v>JGRASINS</v>
          </cell>
          <cell r="G162" t="str">
            <v xml:space="preserve">      T</v>
          </cell>
          <cell r="H162">
            <v>8.2690000000000001</v>
          </cell>
          <cell r="I162">
            <v>11.975</v>
          </cell>
          <cell r="J162">
            <v>20.244</v>
          </cell>
          <cell r="K162">
            <v>0.317</v>
          </cell>
          <cell r="L162">
            <v>0.439</v>
          </cell>
          <cell r="M162">
            <v>0.75600000000000001</v>
          </cell>
          <cell r="N162">
            <v>1.5</v>
          </cell>
          <cell r="O162">
            <v>7.5</v>
          </cell>
          <cell r="P162">
            <v>30</v>
          </cell>
          <cell r="Q162" t="str">
            <v/>
          </cell>
          <cell r="R162" t="str">
            <v/>
          </cell>
          <cell r="S162" t="str">
            <v/>
          </cell>
          <cell r="T162">
            <v>2.6749999999999998</v>
          </cell>
          <cell r="U162">
            <v>11.393000000000001</v>
          </cell>
          <cell r="V162">
            <v>5.4610000000000003</v>
          </cell>
          <cell r="W162">
            <v>0.71499999999999997</v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>
            <v>20.244</v>
          </cell>
        </row>
        <row r="163">
          <cell r="C163" t="str">
            <v>04P54</v>
          </cell>
          <cell r="D163" t="str">
            <v>V8/V10 3V Mod Upgrade Phase I</v>
          </cell>
          <cell r="E163">
            <v>37834</v>
          </cell>
          <cell r="F163" t="str">
            <v>FOHEARN</v>
          </cell>
          <cell r="G163" t="str">
            <v xml:space="preserve"> PASV T</v>
          </cell>
          <cell r="H163">
            <v>99.587000000000003</v>
          </cell>
          <cell r="I163">
            <v>388.82900000000001</v>
          </cell>
          <cell r="J163">
            <v>488.416</v>
          </cell>
          <cell r="K163">
            <v>10.682</v>
          </cell>
          <cell r="L163">
            <v>48.323</v>
          </cell>
          <cell r="M163">
            <v>59.005000000000003</v>
          </cell>
          <cell r="N163">
            <v>62</v>
          </cell>
          <cell r="O163">
            <v>82.9</v>
          </cell>
          <cell r="P163">
            <v>692.32100000000003</v>
          </cell>
          <cell r="Q163" t="str">
            <v/>
          </cell>
          <cell r="R163">
            <v>45.055999999999997</v>
          </cell>
          <cell r="S163">
            <v>93.6</v>
          </cell>
          <cell r="T163">
            <v>196.761</v>
          </cell>
          <cell r="U163">
            <v>126.741</v>
          </cell>
          <cell r="V163">
            <v>26.257999999999999</v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>
            <v>488.416</v>
          </cell>
        </row>
        <row r="164">
          <cell r="C164" t="str">
            <v>04P58</v>
          </cell>
          <cell r="D164" t="str">
            <v>6.0L V8 Navistar for V127</v>
          </cell>
          <cell r="E164">
            <v>37834</v>
          </cell>
          <cell r="F164" t="str">
            <v>GLAVAUTE</v>
          </cell>
          <cell r="G164" t="str">
            <v xml:space="preserve">      T</v>
          </cell>
          <cell r="H164">
            <v>2.2050000000000001</v>
          </cell>
          <cell r="I164">
            <v>3.1930000000000001</v>
          </cell>
          <cell r="J164">
            <v>5.3979999999999997</v>
          </cell>
          <cell r="K164">
            <v>8.5000000000000006E-2</v>
          </cell>
          <cell r="L164">
            <v>0.11700000000000001</v>
          </cell>
          <cell r="M164">
            <v>0.20200000000000001</v>
          </cell>
          <cell r="N164">
            <v>1</v>
          </cell>
          <cell r="O164">
            <v>1</v>
          </cell>
          <cell r="P164">
            <v>7.6</v>
          </cell>
          <cell r="Q164" t="str">
            <v/>
          </cell>
          <cell r="R164" t="str">
            <v/>
          </cell>
          <cell r="S164">
            <v>6.0000000000000001E-3</v>
          </cell>
          <cell r="T164">
            <v>2.0329999999999999</v>
          </cell>
          <cell r="U164">
            <v>2.7549999999999999</v>
          </cell>
          <cell r="V164">
            <v>0.60399999999999998</v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>
            <v>5.3979999999999997</v>
          </cell>
        </row>
        <row r="165">
          <cell r="C165" t="str">
            <v>05N70</v>
          </cell>
          <cell r="D165" t="str">
            <v>05MY Emissions Reqt's</v>
          </cell>
          <cell r="E165">
            <v>38200</v>
          </cell>
          <cell r="F165" t="str">
            <v>MDILS</v>
          </cell>
          <cell r="G165" t="str">
            <v>RP    T</v>
          </cell>
          <cell r="H165">
            <v>240.45099999999999</v>
          </cell>
          <cell r="I165">
            <v>26.716999999999999</v>
          </cell>
          <cell r="J165">
            <v>267.16800000000001</v>
          </cell>
          <cell r="K165">
            <v>20.908999999999999</v>
          </cell>
          <cell r="L165">
            <v>2.323</v>
          </cell>
          <cell r="M165">
            <v>23.231999999999999</v>
          </cell>
          <cell r="N165">
            <v>23.7</v>
          </cell>
          <cell r="O165">
            <v>262.7</v>
          </cell>
          <cell r="P165">
            <v>576.79999999999995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>
            <v>104.19499999999999</v>
          </cell>
          <cell r="V165">
            <v>136.25700000000001</v>
          </cell>
          <cell r="W165">
            <v>26.716000000000001</v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>
            <v>267.16800000000001</v>
          </cell>
        </row>
        <row r="166">
          <cell r="C166" t="str">
            <v>05P03</v>
          </cell>
          <cell r="D166" t="str">
            <v>6R A/T -- Line 1</v>
          </cell>
          <cell r="E166">
            <v>38200</v>
          </cell>
          <cell r="F166" t="str">
            <v>DLUKAS1</v>
          </cell>
          <cell r="G166" t="str">
            <v xml:space="preserve"> P S  T</v>
          </cell>
          <cell r="H166">
            <v>100.43899999999999</v>
          </cell>
          <cell r="I166">
            <v>281.87700000000001</v>
          </cell>
          <cell r="J166">
            <v>382.31599999999997</v>
          </cell>
          <cell r="K166" t="str">
            <v/>
          </cell>
          <cell r="L166" t="str">
            <v/>
          </cell>
          <cell r="M166" t="str">
            <v/>
          </cell>
          <cell r="N166">
            <v>29</v>
          </cell>
          <cell r="O166">
            <v>150</v>
          </cell>
          <cell r="P166">
            <v>561.31600000000003</v>
          </cell>
          <cell r="Q166" t="str">
            <v/>
          </cell>
          <cell r="R166" t="str">
            <v/>
          </cell>
          <cell r="S166">
            <v>37</v>
          </cell>
          <cell r="T166">
            <v>28</v>
          </cell>
          <cell r="U166">
            <v>89.350999999999999</v>
          </cell>
          <cell r="V166">
            <v>199.64500000000001</v>
          </cell>
          <cell r="W166">
            <v>28.32</v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>
            <v>382.31599999999997</v>
          </cell>
        </row>
        <row r="167">
          <cell r="C167" t="str">
            <v>05P04</v>
          </cell>
          <cell r="D167" t="str">
            <v>New V6 -- Line 1 (LEP)</v>
          </cell>
          <cell r="E167">
            <v>38200</v>
          </cell>
          <cell r="F167" t="str">
            <v>VKRESS</v>
          </cell>
          <cell r="G167" t="str">
            <v xml:space="preserve"> P    T</v>
          </cell>
          <cell r="H167">
            <v>165.07499999999999</v>
          </cell>
          <cell r="I167">
            <v>366.02499999999998</v>
          </cell>
          <cell r="J167">
            <v>531.1</v>
          </cell>
          <cell r="K167">
            <v>15.026</v>
          </cell>
          <cell r="L167">
            <v>34.973999999999997</v>
          </cell>
          <cell r="M167">
            <v>50</v>
          </cell>
          <cell r="N167">
            <v>26</v>
          </cell>
          <cell r="O167">
            <v>66</v>
          </cell>
          <cell r="P167">
            <v>673.1</v>
          </cell>
          <cell r="Q167" t="str">
            <v/>
          </cell>
          <cell r="R167" t="str">
            <v/>
          </cell>
          <cell r="S167" t="str">
            <v/>
          </cell>
          <cell r="T167">
            <v>0.78200000000000003</v>
          </cell>
          <cell r="U167">
            <v>210.49</v>
          </cell>
          <cell r="V167">
            <v>264.39600000000002</v>
          </cell>
          <cell r="W167">
            <v>55.432000000000002</v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>
            <v>531.1</v>
          </cell>
        </row>
        <row r="168">
          <cell r="C168" t="str">
            <v>05P05</v>
          </cell>
          <cell r="D168" t="str">
            <v>New V6 -- Line 2 (LEP)</v>
          </cell>
          <cell r="E168">
            <v>38384</v>
          </cell>
          <cell r="F168" t="str">
            <v>VKRESS</v>
          </cell>
          <cell r="G168" t="str">
            <v xml:space="preserve"> P    T</v>
          </cell>
          <cell r="H168">
            <v>76.242999999999995</v>
          </cell>
          <cell r="I168">
            <v>169.05699999999999</v>
          </cell>
          <cell r="J168">
            <v>245.3</v>
          </cell>
          <cell r="K168" t="str">
            <v/>
          </cell>
          <cell r="L168" t="str">
            <v/>
          </cell>
          <cell r="M168" t="str">
            <v/>
          </cell>
          <cell r="N168">
            <v>20</v>
          </cell>
          <cell r="O168">
            <v>44</v>
          </cell>
          <cell r="P168">
            <v>309.3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>
            <v>33.698</v>
          </cell>
          <cell r="V168">
            <v>142.792</v>
          </cell>
          <cell r="W168">
            <v>60.71</v>
          </cell>
          <cell r="X168">
            <v>8.1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>
            <v>237.2</v>
          </cell>
        </row>
        <row r="169">
          <cell r="C169" t="str">
            <v>05P06</v>
          </cell>
          <cell r="D169" t="str">
            <v>3V/4V Upgrade for U228</v>
          </cell>
          <cell r="E169">
            <v>38200</v>
          </cell>
          <cell r="F169" t="str">
            <v>FOHEARN</v>
          </cell>
          <cell r="G169" t="str">
            <v xml:space="preserve"> P    T</v>
          </cell>
          <cell r="H169">
            <v>14.962999999999999</v>
          </cell>
          <cell r="I169">
            <v>21.669</v>
          </cell>
          <cell r="J169">
            <v>36.631999999999998</v>
          </cell>
          <cell r="K169">
            <v>0.57399999999999995</v>
          </cell>
          <cell r="L169">
            <v>0.79400000000000004</v>
          </cell>
          <cell r="M169">
            <v>1.3680000000000001</v>
          </cell>
          <cell r="N169">
            <v>4</v>
          </cell>
          <cell r="O169">
            <v>15.4</v>
          </cell>
          <cell r="P169">
            <v>57.4</v>
          </cell>
          <cell r="Q169" t="str">
            <v/>
          </cell>
          <cell r="R169" t="str">
            <v/>
          </cell>
          <cell r="S169" t="str">
            <v/>
          </cell>
          <cell r="T169">
            <v>4.3999999999999997E-2</v>
          </cell>
          <cell r="U169">
            <v>13.803000000000001</v>
          </cell>
          <cell r="V169">
            <v>18.686</v>
          </cell>
          <cell r="W169">
            <v>4.0990000000000002</v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>
            <v>36.631999999999998</v>
          </cell>
        </row>
        <row r="170">
          <cell r="C170" t="str">
            <v>05P21</v>
          </cell>
          <cell r="D170" t="str">
            <v>4.0LSOHC VCT P221 Veh. Inst</v>
          </cell>
          <cell r="E170">
            <v>38200</v>
          </cell>
          <cell r="F170" t="str">
            <v>GBECHARD</v>
          </cell>
          <cell r="G170" t="str">
            <v xml:space="preserve"> P    T</v>
          </cell>
          <cell r="H170">
            <v>3.11</v>
          </cell>
          <cell r="I170">
            <v>4.5049999999999999</v>
          </cell>
          <cell r="J170">
            <v>7.6150000000000002</v>
          </cell>
          <cell r="K170">
            <v>0.12</v>
          </cell>
          <cell r="L170">
            <v>0.16500000000000001</v>
          </cell>
          <cell r="M170">
            <v>0.28499999999999998</v>
          </cell>
          <cell r="N170">
            <v>1.05</v>
          </cell>
          <cell r="O170">
            <v>5.4</v>
          </cell>
          <cell r="P170">
            <v>14.35</v>
          </cell>
          <cell r="Q170" t="str">
            <v/>
          </cell>
          <cell r="R170" t="str">
            <v/>
          </cell>
          <cell r="S170" t="str">
            <v/>
          </cell>
          <cell r="T170">
            <v>0.01</v>
          </cell>
          <cell r="U170">
            <v>2.8679999999999999</v>
          </cell>
          <cell r="V170">
            <v>3.8860000000000001</v>
          </cell>
          <cell r="W170">
            <v>0.85099999999999998</v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>
            <v>7.6150000000000002</v>
          </cell>
        </row>
        <row r="171">
          <cell r="C171" t="str">
            <v>05P52</v>
          </cell>
          <cell r="D171" t="str">
            <v>I4/I5 NA Flex Provision</v>
          </cell>
          <cell r="E171">
            <v>38384</v>
          </cell>
          <cell r="F171" t="str">
            <v>CPARKER5</v>
          </cell>
          <cell r="G171" t="str">
            <v xml:space="preserve"> P    T</v>
          </cell>
          <cell r="H171">
            <v>36.584000000000003</v>
          </cell>
          <cell r="I171">
            <v>81.116</v>
          </cell>
          <cell r="J171">
            <v>117.7</v>
          </cell>
          <cell r="K171">
            <v>1.472</v>
          </cell>
          <cell r="L171">
            <v>3.4279999999999999</v>
          </cell>
          <cell r="M171">
            <v>4.9000000000000004</v>
          </cell>
          <cell r="N171">
            <v>19</v>
          </cell>
          <cell r="O171">
            <v>30</v>
          </cell>
          <cell r="P171">
            <v>171.6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>
            <v>16.167999999999999</v>
          </cell>
          <cell r="V171">
            <v>68.515000000000001</v>
          </cell>
          <cell r="W171">
            <v>29.129000000000001</v>
          </cell>
          <cell r="X171">
            <v>3.8879999999999999</v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>
            <v>113.812</v>
          </cell>
        </row>
        <row r="172">
          <cell r="C172" t="str">
            <v>05P53</v>
          </cell>
          <cell r="D172" t="str">
            <v>4.6L 3V Bundle-Romeo-Phs II</v>
          </cell>
          <cell r="E172">
            <v>38200</v>
          </cell>
          <cell r="F172" t="str">
            <v>FOHEARN</v>
          </cell>
          <cell r="G172" t="str">
            <v xml:space="preserve"> P    T</v>
          </cell>
          <cell r="H172">
            <v>88.98</v>
          </cell>
          <cell r="I172">
            <v>207.62</v>
          </cell>
          <cell r="J172">
            <v>296.60000000000002</v>
          </cell>
          <cell r="K172">
            <v>10.92</v>
          </cell>
          <cell r="L172">
            <v>25.48</v>
          </cell>
          <cell r="M172">
            <v>36.4</v>
          </cell>
          <cell r="N172">
            <v>41</v>
          </cell>
          <cell r="O172">
            <v>25.4</v>
          </cell>
          <cell r="P172">
            <v>399.4</v>
          </cell>
          <cell r="Q172" t="str">
            <v/>
          </cell>
          <cell r="R172" t="str">
            <v/>
          </cell>
          <cell r="S172" t="str">
            <v/>
          </cell>
          <cell r="T172">
            <v>0.316</v>
          </cell>
          <cell r="U172">
            <v>120.06699999999999</v>
          </cell>
          <cell r="V172">
            <v>145.39400000000001</v>
          </cell>
          <cell r="W172">
            <v>30.823</v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>
            <v>296.60000000000002</v>
          </cell>
        </row>
        <row r="173">
          <cell r="C173" t="str">
            <v>05P55</v>
          </cell>
          <cell r="D173" t="str">
            <v>4.6L Mod V8 4V Mach to REP</v>
          </cell>
          <cell r="E173">
            <v>38200</v>
          </cell>
          <cell r="F173" t="str">
            <v>TMOSTILE</v>
          </cell>
          <cell r="G173" t="str">
            <v xml:space="preserve">       </v>
          </cell>
          <cell r="H173">
            <v>31.172999999999998</v>
          </cell>
          <cell r="I173">
            <v>13.359</v>
          </cell>
          <cell r="J173">
            <v>44.531999999999996</v>
          </cell>
          <cell r="K173">
            <v>1.7270000000000001</v>
          </cell>
          <cell r="L173">
            <v>0.74099999999999999</v>
          </cell>
          <cell r="M173">
            <v>2.468</v>
          </cell>
          <cell r="N173">
            <v>5</v>
          </cell>
          <cell r="O173">
            <v>18</v>
          </cell>
          <cell r="P173">
            <v>70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>
            <v>11.355</v>
          </cell>
          <cell r="V173">
            <v>25.172999999999998</v>
          </cell>
          <cell r="W173">
            <v>8.0039999999999996</v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>
            <v>44.531999999999996</v>
          </cell>
        </row>
        <row r="174">
          <cell r="C174" t="str">
            <v>06N70</v>
          </cell>
          <cell r="D174" t="str">
            <v>06MY Emissions Reqt's</v>
          </cell>
          <cell r="E174">
            <v>38565</v>
          </cell>
          <cell r="F174" t="str">
            <v>MDILS</v>
          </cell>
          <cell r="G174" t="str">
            <v>RP    T</v>
          </cell>
          <cell r="H174">
            <v>41.4</v>
          </cell>
          <cell r="I174">
            <v>4.5999999999999996</v>
          </cell>
          <cell r="J174">
            <v>46</v>
          </cell>
          <cell r="K174">
            <v>3.6</v>
          </cell>
          <cell r="L174">
            <v>0.4</v>
          </cell>
          <cell r="M174">
            <v>4</v>
          </cell>
          <cell r="N174">
            <v>4</v>
          </cell>
          <cell r="O174">
            <v>40</v>
          </cell>
          <cell r="P174">
            <v>94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>
            <v>17.940999999999999</v>
          </cell>
          <cell r="W174">
            <v>23.46</v>
          </cell>
          <cell r="X174">
            <v>4.5990000000000002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>
            <v>41.401000000000003</v>
          </cell>
        </row>
        <row r="175">
          <cell r="C175" t="str">
            <v>06P03</v>
          </cell>
          <cell r="D175" t="str">
            <v>6R A/T -- Line 2</v>
          </cell>
          <cell r="E175">
            <v>38565</v>
          </cell>
          <cell r="F175" t="str">
            <v>DLUKAS1</v>
          </cell>
          <cell r="G175" t="str">
            <v xml:space="preserve"> P    T</v>
          </cell>
          <cell r="H175">
            <v>80.671999999999997</v>
          </cell>
          <cell r="I175">
            <v>232.328</v>
          </cell>
          <cell r="J175">
            <v>313</v>
          </cell>
          <cell r="K175">
            <v>7.03</v>
          </cell>
          <cell r="L175">
            <v>19.97</v>
          </cell>
          <cell r="M175">
            <v>27</v>
          </cell>
          <cell r="N175">
            <v>15</v>
          </cell>
          <cell r="O175">
            <v>61</v>
          </cell>
          <cell r="P175">
            <v>416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>
            <v>54.517000000000003</v>
          </cell>
          <cell r="W175">
            <v>193.155</v>
          </cell>
          <cell r="X175">
            <v>65.328000000000003</v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>
            <v>247.672</v>
          </cell>
        </row>
        <row r="176">
          <cell r="C176" t="str">
            <v>06P07</v>
          </cell>
          <cell r="D176" t="str">
            <v>New V6 -- Line 3 (CEP)</v>
          </cell>
          <cell r="E176">
            <v>38565</v>
          </cell>
          <cell r="F176" t="str">
            <v>VKRESS</v>
          </cell>
          <cell r="G176" t="str">
            <v xml:space="preserve"> P    T</v>
          </cell>
          <cell r="H176">
            <v>114.629</v>
          </cell>
          <cell r="I176">
            <v>254.17099999999999</v>
          </cell>
          <cell r="J176">
            <v>368.8</v>
          </cell>
          <cell r="K176">
            <v>10.518000000000001</v>
          </cell>
          <cell r="L176">
            <v>24.481999999999999</v>
          </cell>
          <cell r="M176">
            <v>35</v>
          </cell>
          <cell r="N176">
            <v>17</v>
          </cell>
          <cell r="O176">
            <v>43</v>
          </cell>
          <cell r="P176">
            <v>463.8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>
            <v>0.54400000000000004</v>
          </cell>
          <cell r="V176">
            <v>146.16499999999999</v>
          </cell>
          <cell r="W176">
            <v>183.6</v>
          </cell>
          <cell r="X176">
            <v>38.491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>
            <v>330.30900000000003</v>
          </cell>
        </row>
        <row r="177">
          <cell r="C177" t="str">
            <v>06P20</v>
          </cell>
          <cell r="D177" t="str">
            <v>4.2L AJ V8 Jade Upgrade</v>
          </cell>
          <cell r="E177">
            <v>38657</v>
          </cell>
          <cell r="F177" t="str">
            <v>DDESCHAM</v>
          </cell>
          <cell r="G177" t="str">
            <v xml:space="preserve"> P    T</v>
          </cell>
          <cell r="H177">
            <v>5.9349999999999996</v>
          </cell>
          <cell r="I177">
            <v>8.5649999999999995</v>
          </cell>
          <cell r="J177">
            <v>14.5</v>
          </cell>
          <cell r="K177">
            <v>0.19800000000000001</v>
          </cell>
          <cell r="L177">
            <v>0.30199999999999999</v>
          </cell>
          <cell r="M177">
            <v>0.5</v>
          </cell>
          <cell r="N177">
            <v>2.5</v>
          </cell>
          <cell r="O177">
            <v>7.5</v>
          </cell>
          <cell r="P177">
            <v>25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>
            <v>3.581</v>
          </cell>
          <cell r="W177">
            <v>8.077</v>
          </cell>
          <cell r="X177">
            <v>2.6739999999999999</v>
          </cell>
          <cell r="Y177">
            <v>0.16800000000000001</v>
          </cell>
          <cell r="Z177" t="str">
            <v/>
          </cell>
          <cell r="AA177" t="str">
            <v/>
          </cell>
          <cell r="AB177" t="str">
            <v/>
          </cell>
          <cell r="AC177">
            <v>11.657999999999999</v>
          </cell>
        </row>
        <row r="178">
          <cell r="C178" t="str">
            <v>06P25</v>
          </cell>
          <cell r="D178" t="str">
            <v>3.9L V8 AJV for F236</v>
          </cell>
          <cell r="E178">
            <v>38657</v>
          </cell>
          <cell r="F178" t="str">
            <v>DDESCHAM</v>
          </cell>
          <cell r="G178" t="str">
            <v xml:space="preserve"> P    T</v>
          </cell>
          <cell r="H178">
            <v>6.14</v>
          </cell>
          <cell r="I178">
            <v>8.86</v>
          </cell>
          <cell r="J178">
            <v>15</v>
          </cell>
          <cell r="K178">
            <v>0.39600000000000002</v>
          </cell>
          <cell r="L178">
            <v>0.60399999999999998</v>
          </cell>
          <cell r="M178">
            <v>1</v>
          </cell>
          <cell r="N178">
            <v>1.5</v>
          </cell>
          <cell r="O178">
            <v>7.5</v>
          </cell>
          <cell r="P178">
            <v>25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>
            <v>3.7029999999999998</v>
          </cell>
          <cell r="W178">
            <v>8.3550000000000004</v>
          </cell>
          <cell r="X178">
            <v>2.7669999999999999</v>
          </cell>
          <cell r="Y178">
            <v>0.17499999999999999</v>
          </cell>
          <cell r="Z178" t="str">
            <v/>
          </cell>
          <cell r="AA178" t="str">
            <v/>
          </cell>
          <cell r="AB178" t="str">
            <v/>
          </cell>
          <cell r="AC178">
            <v>12.058</v>
          </cell>
        </row>
        <row r="179">
          <cell r="C179" t="str">
            <v>06P40</v>
          </cell>
          <cell r="D179" t="str">
            <v>3.0L Duratec Upgd for F236</v>
          </cell>
          <cell r="E179">
            <v>38657</v>
          </cell>
          <cell r="F179" t="str">
            <v>MFONTANA</v>
          </cell>
          <cell r="G179" t="str">
            <v xml:space="preserve">      T</v>
          </cell>
          <cell r="H179">
            <v>12.278</v>
          </cell>
          <cell r="I179">
            <v>17.722000000000001</v>
          </cell>
          <cell r="J179">
            <v>30</v>
          </cell>
          <cell r="K179">
            <v>0.79300000000000004</v>
          </cell>
          <cell r="L179">
            <v>1.2070000000000001</v>
          </cell>
          <cell r="M179">
            <v>2</v>
          </cell>
          <cell r="N179">
            <v>3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>
            <v>7.4089999999999998</v>
          </cell>
          <cell r="W179">
            <v>16.71</v>
          </cell>
          <cell r="X179">
            <v>5.5330000000000004</v>
          </cell>
          <cell r="Y179">
            <v>0.34799999999999998</v>
          </cell>
          <cell r="Z179" t="str">
            <v/>
          </cell>
          <cell r="AA179" t="str">
            <v/>
          </cell>
          <cell r="AB179" t="str">
            <v/>
          </cell>
          <cell r="AC179">
            <v>24.119</v>
          </cell>
        </row>
        <row r="180">
          <cell r="C180" t="str">
            <v>06P70</v>
          </cell>
          <cell r="D180" t="str">
            <v>(G) P/T for D258 HPS</v>
          </cell>
          <cell r="E180">
            <v>38596</v>
          </cell>
          <cell r="F180" t="str">
            <v>VKRESS</v>
          </cell>
          <cell r="G180" t="str">
            <v xml:space="preserve"> P    T</v>
          </cell>
          <cell r="H180">
            <v>2.2959999999999998</v>
          </cell>
          <cell r="I180">
            <v>6.6219999999999999</v>
          </cell>
          <cell r="J180">
            <v>8.9179999999999993</v>
          </cell>
          <cell r="K180">
            <v>7.6999999999999999E-2</v>
          </cell>
          <cell r="L180">
            <v>0.20499999999999999</v>
          </cell>
          <cell r="M180">
            <v>0.28199999999999997</v>
          </cell>
          <cell r="N180">
            <v>1.05</v>
          </cell>
          <cell r="O180">
            <v>3.9</v>
          </cell>
          <cell r="P180">
            <v>14.15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>
            <v>1.2709999999999999</v>
          </cell>
          <cell r="W180">
            <v>5.4809999999999999</v>
          </cell>
          <cell r="X180">
            <v>2.1659999999999999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>
            <v>6.7519999999999998</v>
          </cell>
        </row>
        <row r="181">
          <cell r="C181" t="str">
            <v>07N70</v>
          </cell>
          <cell r="D181" t="str">
            <v>07MY Emissions Reqt's</v>
          </cell>
          <cell r="E181">
            <v>38930</v>
          </cell>
          <cell r="F181" t="str">
            <v>MDILS</v>
          </cell>
          <cell r="G181" t="str">
            <v>RP    T</v>
          </cell>
          <cell r="H181">
            <v>55.31</v>
          </cell>
          <cell r="I181">
            <v>6.1459999999999999</v>
          </cell>
          <cell r="J181">
            <v>61.456000000000003</v>
          </cell>
          <cell r="K181">
            <v>4.8099999999999996</v>
          </cell>
          <cell r="L181">
            <v>0.53400000000000003</v>
          </cell>
          <cell r="M181">
            <v>5.3440000000000003</v>
          </cell>
          <cell r="N181">
            <v>5.34</v>
          </cell>
          <cell r="O181">
            <v>53.44</v>
          </cell>
          <cell r="P181">
            <v>125.58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23.968</v>
          </cell>
          <cell r="X181">
            <v>31.343</v>
          </cell>
          <cell r="Y181">
            <v>6.1449999999999996</v>
          </cell>
          <cell r="Z181" t="str">
            <v/>
          </cell>
          <cell r="AA181" t="str">
            <v/>
          </cell>
          <cell r="AB181" t="str">
            <v/>
          </cell>
          <cell r="AC181">
            <v>23.968</v>
          </cell>
        </row>
        <row r="182">
          <cell r="C182" t="str">
            <v>07P00</v>
          </cell>
          <cell r="D182" t="str">
            <v>P/T-U262 (3.0L Dur V6,CD4E)</v>
          </cell>
          <cell r="E182">
            <v>38930</v>
          </cell>
          <cell r="F182" t="str">
            <v>RDENNIS4</v>
          </cell>
          <cell r="G182" t="str">
            <v xml:space="preserve"> P    T</v>
          </cell>
          <cell r="H182">
            <v>12.128</v>
          </cell>
          <cell r="I182">
            <v>17.562999999999999</v>
          </cell>
          <cell r="J182">
            <v>29.690999999999999</v>
          </cell>
          <cell r="K182">
            <v>0.46500000000000002</v>
          </cell>
          <cell r="L182">
            <v>0.64400000000000002</v>
          </cell>
          <cell r="M182">
            <v>1.109</v>
          </cell>
          <cell r="N182">
            <v>3.5</v>
          </cell>
          <cell r="O182">
            <v>13</v>
          </cell>
          <cell r="P182">
            <v>47.3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>
            <v>3.5999999999999997E-2</v>
          </cell>
          <cell r="W182">
            <v>11.189</v>
          </cell>
          <cell r="X182">
            <v>15.143000000000001</v>
          </cell>
          <cell r="Y182">
            <v>3.323</v>
          </cell>
          <cell r="Z182" t="str">
            <v/>
          </cell>
          <cell r="AA182" t="str">
            <v/>
          </cell>
          <cell r="AB182" t="str">
            <v/>
          </cell>
          <cell r="AC182">
            <v>11.225</v>
          </cell>
        </row>
        <row r="183">
          <cell r="C183" t="str">
            <v>07P03</v>
          </cell>
          <cell r="D183" t="str">
            <v>6R A/T -- Line 3</v>
          </cell>
          <cell r="E183">
            <v>38930</v>
          </cell>
          <cell r="F183" t="str">
            <v>DLUKAS1</v>
          </cell>
          <cell r="G183" t="str">
            <v xml:space="preserve"> P    T</v>
          </cell>
          <cell r="H183">
            <v>57.475999999999999</v>
          </cell>
          <cell r="I183">
            <v>165.524</v>
          </cell>
          <cell r="J183">
            <v>223</v>
          </cell>
          <cell r="K183">
            <v>4.9470000000000001</v>
          </cell>
          <cell r="L183">
            <v>14.053000000000001</v>
          </cell>
          <cell r="M183">
            <v>19</v>
          </cell>
          <cell r="N183">
            <v>8</v>
          </cell>
          <cell r="O183">
            <v>11</v>
          </cell>
          <cell r="P183">
            <v>261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38.841000000000001</v>
          </cell>
          <cell r="X183">
            <v>137.61500000000001</v>
          </cell>
          <cell r="Y183">
            <v>46.543999999999997</v>
          </cell>
          <cell r="Z183" t="str">
            <v/>
          </cell>
          <cell r="AA183" t="str">
            <v/>
          </cell>
          <cell r="AB183" t="str">
            <v/>
          </cell>
          <cell r="AC183">
            <v>38.841000000000001</v>
          </cell>
        </row>
        <row r="184">
          <cell r="C184" t="str">
            <v>07P04</v>
          </cell>
          <cell r="D184" t="str">
            <v>New V6 -- Lines 4 &amp; 5 (EEP)</v>
          </cell>
          <cell r="E184">
            <v>38930</v>
          </cell>
          <cell r="F184" t="str">
            <v>VKRESS</v>
          </cell>
          <cell r="G184" t="str">
            <v xml:space="preserve"> P    T</v>
          </cell>
          <cell r="H184">
            <v>194.88200000000001</v>
          </cell>
          <cell r="I184">
            <v>432.11799999999999</v>
          </cell>
          <cell r="J184">
            <v>627</v>
          </cell>
          <cell r="K184">
            <v>17.731000000000002</v>
          </cell>
          <cell r="L184">
            <v>41.268999999999998</v>
          </cell>
          <cell r="M184">
            <v>59</v>
          </cell>
          <cell r="N184">
            <v>34</v>
          </cell>
          <cell r="O184">
            <v>71</v>
          </cell>
          <cell r="P184">
            <v>791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>
            <v>0.92400000000000004</v>
          </cell>
          <cell r="W184">
            <v>248.495</v>
          </cell>
          <cell r="X184">
            <v>312.14100000000002</v>
          </cell>
          <cell r="Y184">
            <v>65.44</v>
          </cell>
          <cell r="Z184" t="str">
            <v/>
          </cell>
          <cell r="AA184" t="str">
            <v/>
          </cell>
          <cell r="AB184" t="str">
            <v/>
          </cell>
          <cell r="AC184">
            <v>249.41900000000001</v>
          </cell>
        </row>
        <row r="185">
          <cell r="C185" t="str">
            <v>07P20</v>
          </cell>
          <cell r="D185" t="str">
            <v>CFT23 for C170</v>
          </cell>
          <cell r="E185">
            <v>38930</v>
          </cell>
          <cell r="F185" t="str">
            <v>DLUKAS1</v>
          </cell>
          <cell r="G185" t="str">
            <v xml:space="preserve"> P    T</v>
          </cell>
          <cell r="H185">
            <v>87.72</v>
          </cell>
          <cell r="I185">
            <v>252.28</v>
          </cell>
          <cell r="J185">
            <v>340</v>
          </cell>
          <cell r="K185">
            <v>7.69</v>
          </cell>
          <cell r="L185">
            <v>22.31</v>
          </cell>
          <cell r="M185">
            <v>30</v>
          </cell>
          <cell r="N185">
            <v>5</v>
          </cell>
          <cell r="O185">
            <v>45</v>
          </cell>
          <cell r="P185">
            <v>420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58.369</v>
          </cell>
          <cell r="X185">
            <v>210.857</v>
          </cell>
          <cell r="Y185">
            <v>70.774000000000001</v>
          </cell>
          <cell r="Z185" t="str">
            <v/>
          </cell>
          <cell r="AA185" t="str">
            <v/>
          </cell>
          <cell r="AB185" t="str">
            <v/>
          </cell>
          <cell r="AC185">
            <v>58.369</v>
          </cell>
        </row>
        <row r="186">
          <cell r="C186" t="str">
            <v>07P60</v>
          </cell>
          <cell r="D186" t="str">
            <v>CFT40 at tbd Ford Facility</v>
          </cell>
          <cell r="E186">
            <v>39114</v>
          </cell>
          <cell r="F186" t="str">
            <v>DLUKAS1</v>
          </cell>
          <cell r="G186" t="str">
            <v xml:space="preserve"> P    T</v>
          </cell>
          <cell r="H186">
            <v>56.579000000000001</v>
          </cell>
          <cell r="I186">
            <v>162.721</v>
          </cell>
          <cell r="J186">
            <v>219.3</v>
          </cell>
          <cell r="K186">
            <v>4.87</v>
          </cell>
          <cell r="L186">
            <v>14.13</v>
          </cell>
          <cell r="M186">
            <v>19</v>
          </cell>
          <cell r="N186">
            <v>25</v>
          </cell>
          <cell r="O186">
            <v>86</v>
          </cell>
          <cell r="P186">
            <v>349.3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10.135999999999999</v>
          </cell>
          <cell r="X186">
            <v>108.486</v>
          </cell>
          <cell r="Y186">
            <v>84.122</v>
          </cell>
          <cell r="Z186">
            <v>16.556000000000001</v>
          </cell>
          <cell r="AA186" t="str">
            <v/>
          </cell>
          <cell r="AB186" t="str">
            <v/>
          </cell>
          <cell r="AC186">
            <v>10.135999999999999</v>
          </cell>
        </row>
        <row r="187">
          <cell r="C187" t="str">
            <v>08N70</v>
          </cell>
          <cell r="D187" t="str">
            <v>08MY Emissions Reqt's</v>
          </cell>
          <cell r="E187">
            <v>39295</v>
          </cell>
          <cell r="F187" t="str">
            <v>MDILS</v>
          </cell>
          <cell r="G187" t="str">
            <v>RP    T</v>
          </cell>
          <cell r="H187">
            <v>117.57599999999999</v>
          </cell>
          <cell r="I187">
            <v>13.064</v>
          </cell>
          <cell r="J187">
            <v>130.63999999999999</v>
          </cell>
          <cell r="K187">
            <v>10.224</v>
          </cell>
          <cell r="L187">
            <v>1.1359999999999999</v>
          </cell>
          <cell r="M187">
            <v>11.36</v>
          </cell>
          <cell r="N187">
            <v>11.36</v>
          </cell>
          <cell r="O187">
            <v>113.6</v>
          </cell>
          <cell r="P187">
            <v>266.95999999999998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X187">
            <v>50.95</v>
          </cell>
          <cell r="Y187">
            <v>66.626000000000005</v>
          </cell>
          <cell r="Z187">
            <v>13.064</v>
          </cell>
          <cell r="AA187" t="str">
            <v/>
          </cell>
          <cell r="AB187" t="str">
            <v/>
          </cell>
          <cell r="AC187" t="str">
            <v/>
          </cell>
        </row>
        <row r="188">
          <cell r="C188" t="str">
            <v>08P50</v>
          </cell>
          <cell r="D188" t="str">
            <v>DI FE Bundle-MAV</v>
          </cell>
          <cell r="E188">
            <v>39295</v>
          </cell>
          <cell r="F188" t="str">
            <v>RDENNIS4</v>
          </cell>
          <cell r="G188" t="str">
            <v xml:space="preserve"> P    T</v>
          </cell>
          <cell r="H188">
            <v>36.223999999999997</v>
          </cell>
          <cell r="I188">
            <v>52.463999999999999</v>
          </cell>
          <cell r="J188">
            <v>88.688000000000002</v>
          </cell>
          <cell r="K188">
            <v>1.39</v>
          </cell>
          <cell r="L188">
            <v>1.9219999999999999</v>
          </cell>
          <cell r="M188">
            <v>3.3119999999999998</v>
          </cell>
          <cell r="N188">
            <v>10</v>
          </cell>
          <cell r="O188">
            <v>55</v>
          </cell>
          <cell r="P188">
            <v>157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0.106</v>
          </cell>
          <cell r="X188">
            <v>33.423999999999999</v>
          </cell>
          <cell r="Y188">
            <v>45.234000000000002</v>
          </cell>
          <cell r="Z188">
            <v>9.9239999999999995</v>
          </cell>
          <cell r="AA188" t="str">
            <v/>
          </cell>
          <cell r="AB188" t="str">
            <v/>
          </cell>
          <cell r="AC188">
            <v>0.106</v>
          </cell>
        </row>
        <row r="189">
          <cell r="C189" t="str">
            <v>AAO57</v>
          </cell>
          <cell r="D189" t="str">
            <v>Batavia JV Investment Adjt</v>
          </cell>
          <cell r="E189">
            <v>36526</v>
          </cell>
          <cell r="F189" t="str">
            <v>RDENNIS4</v>
          </cell>
          <cell r="G189" t="str">
            <v xml:space="preserve">   S  T</v>
          </cell>
          <cell r="H189" t="str">
            <v/>
          </cell>
          <cell r="I189">
            <v>0.01</v>
          </cell>
          <cell r="J189">
            <v>0.01</v>
          </cell>
          <cell r="K189">
            <v>0</v>
          </cell>
          <cell r="L189">
            <v>0</v>
          </cell>
          <cell r="M189">
            <v>0</v>
          </cell>
          <cell r="N189" t="str">
            <v/>
          </cell>
          <cell r="O189" t="str">
            <v/>
          </cell>
          <cell r="P189">
            <v>0.01</v>
          </cell>
          <cell r="Q189">
            <v>0</v>
          </cell>
          <cell r="R189">
            <v>0.01</v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>
            <v>0.01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C1" t="str">
            <v>PIN#</v>
          </cell>
        </row>
      </sheetData>
      <sheetData sheetId="16"/>
      <sheetData sheetId="17"/>
      <sheetData sheetId="18"/>
      <sheetData sheetId="19">
        <row r="1">
          <cell r="C1" t="str">
            <v>PIN#</v>
          </cell>
        </row>
      </sheetData>
      <sheetData sheetId="20"/>
      <sheetData sheetId="21"/>
      <sheetData sheetId="22"/>
      <sheetData sheetId="23" refreshError="1"/>
      <sheetData sheetId="24">
        <row r="1">
          <cell r="C1" t="str">
            <v>PIN#</v>
          </cell>
        </row>
      </sheetData>
      <sheetData sheetId="25"/>
      <sheetData sheetId="26"/>
      <sheetData sheetId="27"/>
      <sheetData sheetId="28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96totcstsum"/>
      <sheetName val="COVER"/>
      <sheetName val="execsum"/>
      <sheetName val="96totcstgraph"/>
      <sheetName val="645a 9-18 PTO 4.3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GHIA berl"/>
      <sheetName val="GHIA_berl"/>
      <sheetName val="GHIA_berl1"/>
      <sheetName val="Essbase"/>
      <sheetName val="Spider Preiseingabe"/>
      <sheetName val="STDTOT04"/>
      <sheetName val="GHIA_berl2"/>
      <sheetName val="esc_ben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generale"/>
      <sheetName val="PSTRAT."/>
      <sheetName val="AG.INIZ."/>
      <sheetName val="Foglio11"/>
      <sheetName val="Foglio12"/>
      <sheetName val="Foglio13"/>
      <sheetName val="Foglio14"/>
      <sheetName val="Foglio15"/>
      <sheetName val="Foglio16"/>
      <sheetName val="SEG D"/>
      <sheetName val="DIESEL GASOLINA"/>
      <sheetName val="modelos"/>
      <sheetName val="3ºgraf"/>
      <sheetName val="POTENCIA"/>
      <sheetName val="PRECIOS"/>
      <sheetName val="SERVICIO"/>
      <sheetName val="PRECIOS diesel"/>
      <sheetName val="PRECIOS gasolina"/>
      <sheetName val="POTENCIA DIESEL"/>
      <sheetName val="POTENCIA GASOLINA"/>
      <sheetName val="CUOTA ESPAÑA"/>
      <sheetName val="GRAFICOS"/>
      <sheetName val="PSTRAT_"/>
      <sheetName val="CUOT ESPAÑA"/>
      <sheetName val="Mercati&gt;6"/>
      <sheetName val="MacroSheet"/>
      <sheetName val="information"/>
      <sheetName val="RO Graf"/>
      <sheetName val="PTR台손익"/>
      <sheetName val="Tabella Competenze"/>
      <sheetName val="GHIA berl"/>
      <sheetName val="Essbase"/>
      <sheetName val="ECOM Mensuel"/>
      <sheetName val="ECOM Periodique"/>
      <sheetName val="VOLUMI 156"/>
      <sheetName val="SEICENTO"/>
      <sheetName val="LM 650b"/>
      <sheetName val="RIEPILOGO"/>
      <sheetName val="full (2)"/>
      <sheetName val="Cons_p_6m"/>
      <sheetName val="Obt_a_6m"/>
      <sheetName val="bobudget"/>
      <sheetName val="PSTRAT_1"/>
      <sheetName val="AG_INIZ_"/>
      <sheetName val="SEG_D"/>
      <sheetName val="DIESEL_GASOLINA"/>
      <sheetName val="PRECIOS_diesel"/>
      <sheetName val="PRECIOS_gasolina"/>
      <sheetName val="POTENCIA_DIESEL"/>
      <sheetName val="POTENCIA_GASOLINA"/>
      <sheetName val="CUOTA_ESPAÑA"/>
      <sheetName val="CUOT_ESPAÑA"/>
      <sheetName val="NA Ford Mgmt Sum"/>
      <sheetName val="Base"/>
      <sheetName val="GHIA_berl"/>
      <sheetName val="RO_Graf"/>
      <sheetName val="Tabella_Competenze"/>
      <sheetName val="ECOM_Mensuel"/>
      <sheetName val="ECOM_Periodique"/>
      <sheetName val="VOLUMI_156"/>
      <sheetName val="LM_650b"/>
      <sheetName val="3?graf"/>
      <sheetName val="CUOTA ESPA?A"/>
      <sheetName val="CUOTA_ESPA?A"/>
    </sheetNames>
    <sheetDataSet>
      <sheetData sheetId="0"/>
      <sheetData sheetId="1" refreshError="1">
        <row r="355">
          <cell r="A355" t="str">
            <v>VOLUMI 937 - ITALIA + EUROPA</v>
          </cell>
        </row>
        <row r="357">
          <cell r="C357">
            <v>1994</v>
          </cell>
          <cell r="D357">
            <v>1995</v>
          </cell>
          <cell r="E357">
            <v>1996</v>
          </cell>
          <cell r="F357">
            <v>1997</v>
          </cell>
          <cell r="G357">
            <v>1998</v>
          </cell>
          <cell r="H357">
            <v>1999</v>
          </cell>
          <cell r="I357">
            <v>2000</v>
          </cell>
          <cell r="K357">
            <v>2001</v>
          </cell>
          <cell r="L357">
            <v>2002</v>
          </cell>
          <cell r="M357">
            <v>2003</v>
          </cell>
          <cell r="N357">
            <v>2004</v>
          </cell>
          <cell r="O357">
            <v>2005</v>
          </cell>
          <cell r="P357">
            <v>2006</v>
          </cell>
          <cell r="Q357" t="str">
            <v>TOTALE  CICLO</v>
          </cell>
        </row>
        <row r="358">
          <cell r="I358" t="str">
            <v>TOT C</v>
          </cell>
          <cell r="J358" t="str">
            <v>DI CUI 937</v>
          </cell>
          <cell r="Q358" t="str">
            <v>P.STRAT.</v>
          </cell>
          <cell r="R358" t="str">
            <v>INIZIATIVA</v>
          </cell>
          <cell r="S358" t="str">
            <v>DIFF.</v>
          </cell>
        </row>
        <row r="360">
          <cell r="A360" t="str">
            <v>ITALIA</v>
          </cell>
          <cell r="B360" t="str">
            <v>volumi</v>
          </cell>
          <cell r="C360">
            <v>5204</v>
          </cell>
          <cell r="D360">
            <v>50039</v>
          </cell>
          <cell r="E360">
            <v>41314</v>
          </cell>
          <cell r="F360">
            <v>57132</v>
          </cell>
          <cell r="G360">
            <v>38112</v>
          </cell>
          <cell r="H360">
            <v>29544</v>
          </cell>
          <cell r="I360">
            <v>31664</v>
          </cell>
          <cell r="J360">
            <v>7600</v>
          </cell>
          <cell r="K360">
            <v>45000</v>
          </cell>
          <cell r="L360">
            <v>47300</v>
          </cell>
          <cell r="M360">
            <v>42400</v>
          </cell>
          <cell r="N360">
            <v>37900</v>
          </cell>
          <cell r="O360">
            <v>35600</v>
          </cell>
          <cell r="P360">
            <v>23300</v>
          </cell>
          <cell r="Q360">
            <v>239100</v>
          </cell>
          <cell r="S360">
            <v>239100</v>
          </cell>
        </row>
        <row r="361">
          <cell r="B361" t="str">
            <v>% seg</v>
          </cell>
          <cell r="C361">
            <v>1.4619661253121849</v>
          </cell>
          <cell r="D361">
            <v>14.106579537157371</v>
          </cell>
          <cell r="E361">
            <v>9.8476866970180925</v>
          </cell>
          <cell r="F361">
            <v>10.371871119534672</v>
          </cell>
          <cell r="G361">
            <v>6.5752176815939798</v>
          </cell>
          <cell r="H361">
            <v>5.0279614836094311</v>
          </cell>
          <cell r="I361">
            <v>6.1625533024660717</v>
          </cell>
          <cell r="K361">
            <v>9.1444828286933557</v>
          </cell>
          <cell r="L361">
            <v>8.4419061217205069</v>
          </cell>
          <cell r="M361">
            <v>7.5163978018081901</v>
          </cell>
          <cell r="N361">
            <v>6.7401742841899344</v>
          </cell>
          <cell r="O361">
            <v>6.3109377769898956</v>
          </cell>
          <cell r="P361">
            <v>4.1436955361906458</v>
          </cell>
        </row>
        <row r="365">
          <cell r="A365" t="str">
            <v>GERMANIA</v>
          </cell>
          <cell r="B365" t="str">
            <v>volumi</v>
          </cell>
          <cell r="C365">
            <v>980</v>
          </cell>
          <cell r="D365">
            <v>5462</v>
          </cell>
          <cell r="E365">
            <v>6647</v>
          </cell>
          <cell r="F365">
            <v>7435</v>
          </cell>
          <cell r="G365">
            <v>5800</v>
          </cell>
          <cell r="H365">
            <v>3652</v>
          </cell>
          <cell r="I365">
            <v>5923</v>
          </cell>
          <cell r="J365">
            <v>1500</v>
          </cell>
          <cell r="K365">
            <v>8300</v>
          </cell>
          <cell r="L365">
            <v>9500</v>
          </cell>
          <cell r="M365">
            <v>8500</v>
          </cell>
          <cell r="N365">
            <v>7100</v>
          </cell>
          <cell r="O365">
            <v>6000</v>
          </cell>
          <cell r="P365">
            <v>4400</v>
          </cell>
          <cell r="Q365">
            <v>45300</v>
          </cell>
          <cell r="S365">
            <v>45300</v>
          </cell>
        </row>
        <row r="366">
          <cell r="B366" t="str">
            <v>% seg</v>
          </cell>
          <cell r="C366">
            <v>9.2098078815280385E-2</v>
          </cell>
          <cell r="D366">
            <v>0.53188174346589812</v>
          </cell>
          <cell r="E366">
            <v>0.6543127845453427</v>
          </cell>
          <cell r="F366">
            <v>0.73126592113933886</v>
          </cell>
          <cell r="G366">
            <v>0.49096289674880983</v>
          </cell>
          <cell r="H366">
            <v>0.29451066633441475</v>
          </cell>
          <cell r="I366">
            <v>0.47537412738389329</v>
          </cell>
          <cell r="K366">
            <v>0.65354330708661423</v>
          </cell>
          <cell r="L366">
            <v>0.7612789486337046</v>
          </cell>
          <cell r="M366">
            <v>0.67348070675857696</v>
          </cell>
          <cell r="N366">
            <v>0.5529595015576324</v>
          </cell>
          <cell r="O366">
            <v>0.45791040219796991</v>
          </cell>
          <cell r="P366">
            <v>0.33308099924299772</v>
          </cell>
        </row>
        <row r="368">
          <cell r="A368" t="str">
            <v>FRANCIA</v>
          </cell>
          <cell r="B368" t="str">
            <v>volumi</v>
          </cell>
          <cell r="C368">
            <v>925</v>
          </cell>
          <cell r="D368">
            <v>5875</v>
          </cell>
          <cell r="E368">
            <v>5634</v>
          </cell>
          <cell r="F368">
            <v>4122</v>
          </cell>
          <cell r="G368">
            <v>3015</v>
          </cell>
          <cell r="H368">
            <v>3187</v>
          </cell>
          <cell r="I368">
            <v>5400</v>
          </cell>
          <cell r="J368">
            <v>3000</v>
          </cell>
          <cell r="K368">
            <v>8600</v>
          </cell>
          <cell r="L368">
            <v>9400</v>
          </cell>
          <cell r="M368">
            <v>8400</v>
          </cell>
          <cell r="N368">
            <v>7500</v>
          </cell>
          <cell r="O368">
            <v>6500</v>
          </cell>
          <cell r="P368">
            <v>4500</v>
          </cell>
          <cell r="Q368">
            <v>47900</v>
          </cell>
          <cell r="S368">
            <v>47900</v>
          </cell>
        </row>
        <row r="369">
          <cell r="B369" t="str">
            <v>% seg</v>
          </cell>
          <cell r="C369">
            <v>0.17760522869793288</v>
          </cell>
          <cell r="D369">
            <v>1.1278491388991809</v>
          </cell>
          <cell r="E369">
            <v>0.94200814601293459</v>
          </cell>
          <cell r="F369">
            <v>0.81934627219311285</v>
          </cell>
          <cell r="G369">
            <v>0.51992170996473497</v>
          </cell>
          <cell r="H369">
            <v>0.48799908126937952</v>
          </cell>
          <cell r="I369">
            <v>0.86956521739130432</v>
          </cell>
          <cell r="K369">
            <v>1.3532651455546814</v>
          </cell>
          <cell r="L369">
            <v>1.4648589683652797</v>
          </cell>
          <cell r="M369">
            <v>1.2799024836202957</v>
          </cell>
          <cell r="N369">
            <v>1.1230907457322552</v>
          </cell>
          <cell r="O369">
            <v>0.95224142982713156</v>
          </cell>
          <cell r="P369">
            <v>0.64822817631806395</v>
          </cell>
        </row>
        <row r="371">
          <cell r="A371" t="str">
            <v>UK</v>
          </cell>
          <cell r="B371" t="str">
            <v>volumi</v>
          </cell>
          <cell r="C371">
            <v>119</v>
          </cell>
          <cell r="D371">
            <v>1566</v>
          </cell>
          <cell r="E371">
            <v>2686</v>
          </cell>
          <cell r="F371">
            <v>2767</v>
          </cell>
          <cell r="G371">
            <v>2175</v>
          </cell>
          <cell r="H371">
            <v>1853</v>
          </cell>
          <cell r="I371">
            <v>2125</v>
          </cell>
          <cell r="J371">
            <v>300</v>
          </cell>
          <cell r="K371">
            <v>2700</v>
          </cell>
          <cell r="L371">
            <v>3000</v>
          </cell>
          <cell r="M371">
            <v>2700</v>
          </cell>
          <cell r="N371">
            <v>2300</v>
          </cell>
          <cell r="O371">
            <v>2000</v>
          </cell>
          <cell r="P371">
            <v>1600</v>
          </cell>
          <cell r="Q371">
            <v>14600</v>
          </cell>
          <cell r="S371">
            <v>14600</v>
          </cell>
        </row>
        <row r="372">
          <cell r="B372" t="str">
            <v>% seg</v>
          </cell>
          <cell r="C372">
            <v>2.1153825642702996E-2</v>
          </cell>
          <cell r="D372">
            <v>0.29127838848278553</v>
          </cell>
          <cell r="E372">
            <v>0.47323975425360787</v>
          </cell>
          <cell r="F372">
            <v>0.45190561427806158</v>
          </cell>
          <cell r="G372">
            <v>0.3298868374393501</v>
          </cell>
          <cell r="H372">
            <v>0.27680802847851194</v>
          </cell>
          <cell r="I372">
            <v>0.34564085881587508</v>
          </cell>
          <cell r="K372">
            <v>0.44031311154598823</v>
          </cell>
          <cell r="L372">
            <v>0.47460844803037494</v>
          </cell>
          <cell r="M372">
            <v>0.41984139325143832</v>
          </cell>
          <cell r="N372">
            <v>0.35082367297132394</v>
          </cell>
          <cell r="O372">
            <v>0.29832935560859186</v>
          </cell>
          <cell r="P372">
            <v>0.23574480624723734</v>
          </cell>
        </row>
        <row r="374">
          <cell r="A374" t="str">
            <v>SPAGNA</v>
          </cell>
          <cell r="B374" t="str">
            <v>volumi</v>
          </cell>
          <cell r="C374">
            <v>572</v>
          </cell>
          <cell r="D374">
            <v>3243</v>
          </cell>
          <cell r="E374">
            <v>4299</v>
          </cell>
          <cell r="F374">
            <v>2628</v>
          </cell>
          <cell r="G374">
            <v>2595</v>
          </cell>
          <cell r="H374">
            <v>2222</v>
          </cell>
          <cell r="I374">
            <v>2860</v>
          </cell>
          <cell r="J374">
            <v>800</v>
          </cell>
          <cell r="K374">
            <v>5100</v>
          </cell>
          <cell r="L374">
            <v>5500</v>
          </cell>
          <cell r="M374">
            <v>4800</v>
          </cell>
          <cell r="N374">
            <v>4300</v>
          </cell>
          <cell r="O374">
            <v>3800</v>
          </cell>
          <cell r="P374">
            <v>2800</v>
          </cell>
          <cell r="Q374">
            <v>27100</v>
          </cell>
          <cell r="S374">
            <v>27100</v>
          </cell>
        </row>
        <row r="375">
          <cell r="B375" t="str">
            <v>% seg</v>
          </cell>
          <cell r="C375">
            <v>0.18236713820687195</v>
          </cell>
          <cell r="D375">
            <v>1.1790154875299934</v>
          </cell>
          <cell r="E375">
            <v>1.3535766349814076</v>
          </cell>
          <cell r="F375">
            <v>0.76759734437022265</v>
          </cell>
          <cell r="G375">
            <v>0.58485990407846811</v>
          </cell>
          <cell r="H375">
            <v>0.39914709702220452</v>
          </cell>
          <cell r="I375">
            <v>0.52484575774147491</v>
          </cell>
          <cell r="K375">
            <v>1.1556764106050306</v>
          </cell>
          <cell r="L375">
            <v>1.1930585683297179</v>
          </cell>
          <cell r="M375">
            <v>1.0530934620447565</v>
          </cell>
          <cell r="N375">
            <v>0.93559617058311573</v>
          </cell>
          <cell r="O375">
            <v>0.79298831385642732</v>
          </cell>
          <cell r="P375">
            <v>0.57318321392016369</v>
          </cell>
        </row>
        <row r="377">
          <cell r="A377" t="str">
            <v>BELGIO</v>
          </cell>
          <cell r="B377" t="str">
            <v>volumi</v>
          </cell>
          <cell r="C377">
            <v>187</v>
          </cell>
          <cell r="D377">
            <v>2074</v>
          </cell>
          <cell r="E377">
            <v>2323</v>
          </cell>
          <cell r="F377">
            <v>2180</v>
          </cell>
          <cell r="G377">
            <v>1807</v>
          </cell>
          <cell r="H377">
            <v>1518</v>
          </cell>
          <cell r="I377">
            <v>1694</v>
          </cell>
          <cell r="J377">
            <v>650</v>
          </cell>
          <cell r="K377">
            <v>1900</v>
          </cell>
          <cell r="L377">
            <v>2600</v>
          </cell>
          <cell r="M377">
            <v>2100</v>
          </cell>
          <cell r="N377">
            <v>1900</v>
          </cell>
          <cell r="O377">
            <v>1700</v>
          </cell>
          <cell r="P377">
            <v>900</v>
          </cell>
          <cell r="Q377">
            <v>11750</v>
          </cell>
          <cell r="S377">
            <v>11750</v>
          </cell>
        </row>
        <row r="378">
          <cell r="B378" t="str">
            <v>% seg</v>
          </cell>
          <cell r="C378">
            <v>0.15902983297615403</v>
          </cell>
          <cell r="D378">
            <v>1.8588560058795061</v>
          </cell>
          <cell r="E378">
            <v>1.8887714448329134</v>
          </cell>
          <cell r="F378">
            <v>1.7602790607538517</v>
          </cell>
          <cell r="G378">
            <v>1.233177735921164</v>
          </cell>
          <cell r="H378">
            <v>0.88653207108608933</v>
          </cell>
          <cell r="I378">
            <v>1.0367197062423501</v>
          </cell>
          <cell r="K378">
            <v>1.2289780077619665</v>
          </cell>
          <cell r="L378">
            <v>1.6655989750160152</v>
          </cell>
          <cell r="M378">
            <v>1.3358778625954197</v>
          </cell>
          <cell r="N378">
            <v>1.1972274732199117</v>
          </cell>
          <cell r="O378">
            <v>1.0605115408608858</v>
          </cell>
          <cell r="P378">
            <v>0.55624227441285534</v>
          </cell>
        </row>
        <row r="380">
          <cell r="A380" t="str">
            <v>OLANDA</v>
          </cell>
          <cell r="B380" t="str">
            <v>volumi</v>
          </cell>
          <cell r="C380">
            <v>419</v>
          </cell>
          <cell r="D380">
            <v>4402</v>
          </cell>
          <cell r="E380">
            <v>3800</v>
          </cell>
          <cell r="F380">
            <v>3867</v>
          </cell>
          <cell r="G380">
            <v>3126</v>
          </cell>
          <cell r="H380">
            <v>2791</v>
          </cell>
          <cell r="I380">
            <v>2755</v>
          </cell>
          <cell r="J380">
            <v>550</v>
          </cell>
          <cell r="K380">
            <v>2400</v>
          </cell>
          <cell r="L380">
            <v>3300</v>
          </cell>
          <cell r="M380">
            <v>3000</v>
          </cell>
          <cell r="N380">
            <v>2700</v>
          </cell>
          <cell r="O380">
            <v>2500</v>
          </cell>
          <cell r="P380">
            <v>2000</v>
          </cell>
          <cell r="Q380">
            <v>16450</v>
          </cell>
          <cell r="S380">
            <v>16450</v>
          </cell>
        </row>
        <row r="381">
          <cell r="B381" t="str">
            <v>% seg</v>
          </cell>
          <cell r="C381">
            <v>0.30604269989555105</v>
          </cell>
          <cell r="D381">
            <v>2.9326529116673217</v>
          </cell>
          <cell r="E381">
            <v>2.4853982850751835</v>
          </cell>
          <cell r="F381">
            <v>2.5741559271487913</v>
          </cell>
          <cell r="G381">
            <v>1.7411161858081763</v>
          </cell>
          <cell r="H381">
            <v>1.3220157542973801</v>
          </cell>
          <cell r="I381">
            <v>1.5133205163416643</v>
          </cell>
          <cell r="K381">
            <v>1.4466546112115732</v>
          </cell>
          <cell r="L381">
            <v>1.9400352733686066</v>
          </cell>
          <cell r="M381">
            <v>1.6778523489932886</v>
          </cell>
          <cell r="N381">
            <v>1.4925373134328357</v>
          </cell>
          <cell r="O381">
            <v>1.3950892857142858</v>
          </cell>
          <cell r="P381">
            <v>1.0822510822510822</v>
          </cell>
        </row>
        <row r="383">
          <cell r="A383" t="str">
            <v>SVIZZERA</v>
          </cell>
          <cell r="B383" t="str">
            <v>volumi</v>
          </cell>
          <cell r="C383">
            <v>344</v>
          </cell>
          <cell r="D383">
            <v>1482</v>
          </cell>
          <cell r="E383">
            <v>1813</v>
          </cell>
          <cell r="F383">
            <v>1683</v>
          </cell>
          <cell r="G383">
            <v>1243</v>
          </cell>
          <cell r="H383">
            <v>943</v>
          </cell>
          <cell r="I383">
            <v>1006</v>
          </cell>
          <cell r="J383">
            <v>500</v>
          </cell>
          <cell r="K383">
            <v>1400</v>
          </cell>
          <cell r="L383">
            <v>1800</v>
          </cell>
          <cell r="M383">
            <v>1500</v>
          </cell>
          <cell r="N383">
            <v>1300</v>
          </cell>
          <cell r="O383">
            <v>1100</v>
          </cell>
          <cell r="P383">
            <v>900</v>
          </cell>
          <cell r="Q383">
            <v>8500</v>
          </cell>
          <cell r="S383">
            <v>8500</v>
          </cell>
        </row>
        <row r="384">
          <cell r="B384" t="str">
            <v>% seg</v>
          </cell>
          <cell r="C384">
            <v>0.46160245830146396</v>
          </cell>
          <cell r="D384">
            <v>1.9967394672666765</v>
          </cell>
          <cell r="E384">
            <v>2.3981798701041019</v>
          </cell>
          <cell r="F384">
            <v>2.3543730065469193</v>
          </cell>
          <cell r="G384">
            <v>1.4549583294315949</v>
          </cell>
          <cell r="H384">
            <v>1.1088768946743335</v>
          </cell>
          <cell r="I384">
            <v>1.2087714028236707</v>
          </cell>
          <cell r="K384">
            <v>1.6766467065868262</v>
          </cell>
          <cell r="L384">
            <v>2.1327014218009479</v>
          </cell>
          <cell r="M384">
            <v>1.7584994138335288</v>
          </cell>
          <cell r="N384">
            <v>1.4994232987312572</v>
          </cell>
          <cell r="O384">
            <v>1.2429378531073447</v>
          </cell>
          <cell r="P384">
            <v>0.99667774086378735</v>
          </cell>
        </row>
        <row r="386">
          <cell r="A386" t="str">
            <v>ALTRI</v>
          </cell>
          <cell r="B386" t="str">
            <v>volumi</v>
          </cell>
          <cell r="C386">
            <v>1397</v>
          </cell>
          <cell r="D386">
            <v>7606</v>
          </cell>
          <cell r="E386">
            <v>6328</v>
          </cell>
          <cell r="F386">
            <v>5730</v>
          </cell>
          <cell r="G386">
            <v>4625</v>
          </cell>
          <cell r="H386">
            <v>4854</v>
          </cell>
          <cell r="I386">
            <v>4894</v>
          </cell>
          <cell r="J386">
            <v>900</v>
          </cell>
          <cell r="K386">
            <v>6800</v>
          </cell>
          <cell r="L386">
            <v>7100</v>
          </cell>
          <cell r="M386">
            <v>6100</v>
          </cell>
          <cell r="N386">
            <v>5600</v>
          </cell>
          <cell r="O386">
            <v>5000</v>
          </cell>
          <cell r="P386">
            <v>3600</v>
          </cell>
          <cell r="Q386">
            <v>35100</v>
          </cell>
          <cell r="R386">
            <v>0</v>
          </cell>
          <cell r="S386">
            <v>35100</v>
          </cell>
        </row>
        <row r="387">
          <cell r="B387" t="str">
            <v>% seg</v>
          </cell>
          <cell r="C387">
            <v>0.36098471047579178</v>
          </cell>
          <cell r="D387">
            <v>1.9622766123768418</v>
          </cell>
          <cell r="E387">
            <v>1.43242931228453</v>
          </cell>
          <cell r="F387">
            <v>1.3047517556083832</v>
          </cell>
          <cell r="G387">
            <v>0.91636236831625106</v>
          </cell>
          <cell r="H387">
            <v>0.88299016049901491</v>
          </cell>
          <cell r="I387">
            <v>0.87236610142904758</v>
          </cell>
          <cell r="K387">
            <v>1.7458279845956355</v>
          </cell>
          <cell r="L387">
            <v>1.6765053128689491</v>
          </cell>
          <cell r="M387">
            <v>1.42224294707391</v>
          </cell>
          <cell r="N387">
            <v>1.3008130081300813</v>
          </cell>
          <cell r="O387">
            <v>1.1436413540713632</v>
          </cell>
          <cell r="P387">
            <v>0.81521739130434778</v>
          </cell>
        </row>
        <row r="390">
          <cell r="A390" t="str">
            <v>TOT.EUROPA "A"</v>
          </cell>
          <cell r="B390" t="str">
            <v>volumi</v>
          </cell>
          <cell r="C390">
            <v>4943</v>
          </cell>
          <cell r="D390">
            <v>31710</v>
          </cell>
          <cell r="E390">
            <v>33530</v>
          </cell>
          <cell r="F390">
            <v>30412</v>
          </cell>
          <cell r="G390">
            <v>24386</v>
          </cell>
          <cell r="H390">
            <v>21020</v>
          </cell>
          <cell r="I390">
            <v>26657</v>
          </cell>
          <cell r="J390">
            <v>8200</v>
          </cell>
          <cell r="K390">
            <v>37200</v>
          </cell>
          <cell r="L390">
            <v>42200</v>
          </cell>
          <cell r="M390">
            <v>37100</v>
          </cell>
          <cell r="N390">
            <v>32700</v>
          </cell>
          <cell r="O390">
            <v>28600</v>
          </cell>
          <cell r="P390">
            <v>20700</v>
          </cell>
          <cell r="Q390">
            <v>206700</v>
          </cell>
          <cell r="S390">
            <v>206700</v>
          </cell>
        </row>
        <row r="391">
          <cell r="B391" t="str">
            <v>% seg</v>
          </cell>
          <cell r="C391">
            <v>0.15558130216797178</v>
          </cell>
          <cell r="D391">
            <v>1.0282027819516204</v>
          </cell>
          <cell r="E391">
            <v>1.0184097378559271</v>
          </cell>
          <cell r="F391">
            <v>0.93311442433755853</v>
          </cell>
          <cell r="G391">
            <v>0.64505087585508392</v>
          </cell>
          <cell r="H391">
            <v>0.50818216807629601</v>
          </cell>
          <cell r="I391">
            <v>0.6637094328554719</v>
          </cell>
          <cell r="K391">
            <v>0.99107499666977494</v>
          </cell>
          <cell r="L391">
            <v>1.1056382309788304</v>
          </cell>
          <cell r="M391">
            <v>0.95927601809954743</v>
          </cell>
          <cell r="N391">
            <v>0.83337580916458542</v>
          </cell>
          <cell r="O391">
            <v>0.71362626943134466</v>
          </cell>
          <cell r="P391">
            <v>0.50973922036986874</v>
          </cell>
        </row>
        <row r="395">
          <cell r="A395" t="str">
            <v>TOTALE</v>
          </cell>
          <cell r="B395" t="str">
            <v>volumi</v>
          </cell>
          <cell r="C395">
            <v>10147</v>
          </cell>
          <cell r="D395">
            <v>81749</v>
          </cell>
          <cell r="E395">
            <v>74844</v>
          </cell>
          <cell r="F395">
            <v>87544</v>
          </cell>
          <cell r="G395">
            <v>62498</v>
          </cell>
          <cell r="H395">
            <v>50564</v>
          </cell>
          <cell r="I395">
            <v>58321</v>
          </cell>
          <cell r="J395">
            <v>15800</v>
          </cell>
          <cell r="K395">
            <v>82200</v>
          </cell>
          <cell r="L395">
            <v>89500</v>
          </cell>
          <cell r="M395">
            <v>79500</v>
          </cell>
          <cell r="N395">
            <v>70600</v>
          </cell>
          <cell r="O395">
            <v>64200</v>
          </cell>
          <cell r="P395">
            <v>44000</v>
          </cell>
          <cell r="Q395">
            <v>445800</v>
          </cell>
          <cell r="R395">
            <v>0</v>
          </cell>
          <cell r="S395">
            <v>445800</v>
          </cell>
        </row>
        <row r="396">
          <cell r="B396" t="str">
            <v>% seg</v>
          </cell>
          <cell r="C396">
            <v>0.28720016212501515</v>
          </cell>
          <cell r="D396">
            <v>2.3772930980884586</v>
          </cell>
          <cell r="E396">
            <v>2.0163160931895585</v>
          </cell>
          <cell r="F396">
            <v>2.2977252929045946</v>
          </cell>
          <cell r="G396">
            <v>1.4334048606135443</v>
          </cell>
          <cell r="H396">
            <v>1.070385397169207</v>
          </cell>
          <cell r="I396">
            <v>1.2873884232830535</v>
          </cell>
          <cell r="K396">
            <v>1.9361221028829847</v>
          </cell>
          <cell r="L396">
            <v>2.044732813963583</v>
          </cell>
          <cell r="M396">
            <v>1.7939344706200919</v>
          </cell>
          <cell r="N396">
            <v>1.5737500278638461</v>
          </cell>
          <cell r="O396">
            <v>1.4042609038015661</v>
          </cell>
          <cell r="P396">
            <v>0.95172175116802227</v>
          </cell>
        </row>
        <row r="401">
          <cell r="A401" t="str">
            <v>VOLUMI 937 - ALTRI  EUROPA</v>
          </cell>
        </row>
        <row r="403">
          <cell r="C403">
            <v>1994</v>
          </cell>
          <cell r="D403">
            <v>1995</v>
          </cell>
          <cell r="E403">
            <v>1996</v>
          </cell>
          <cell r="F403">
            <v>1997</v>
          </cell>
          <cell r="G403">
            <v>1998</v>
          </cell>
          <cell r="H403">
            <v>1999</v>
          </cell>
          <cell r="I403">
            <v>2000</v>
          </cell>
          <cell r="K403">
            <v>2001</v>
          </cell>
          <cell r="L403">
            <v>2002</v>
          </cell>
          <cell r="M403">
            <v>2003</v>
          </cell>
          <cell r="N403">
            <v>2004</v>
          </cell>
          <cell r="O403">
            <v>2005</v>
          </cell>
          <cell r="P403">
            <v>2006</v>
          </cell>
          <cell r="Q403" t="str">
            <v>TOTALE  CICLO</v>
          </cell>
        </row>
        <row r="404">
          <cell r="I404" t="str">
            <v>TOT C</v>
          </cell>
          <cell r="J404" t="str">
            <v>DI CUI 937</v>
          </cell>
          <cell r="Q404" t="str">
            <v>P. STRAT.</v>
          </cell>
          <cell r="R404" t="str">
            <v>INIZIATIVA</v>
          </cell>
          <cell r="S404" t="str">
            <v>DIFF.</v>
          </cell>
        </row>
        <row r="406">
          <cell r="A406" t="str">
            <v>AUSTRIA</v>
          </cell>
          <cell r="B406" t="str">
            <v>volumi</v>
          </cell>
          <cell r="C406">
            <v>126</v>
          </cell>
          <cell r="D406">
            <v>1025</v>
          </cell>
          <cell r="E406">
            <v>1092</v>
          </cell>
          <cell r="F406">
            <v>851</v>
          </cell>
          <cell r="G406">
            <v>525</v>
          </cell>
          <cell r="H406">
            <v>466</v>
          </cell>
          <cell r="I406">
            <v>651</v>
          </cell>
          <cell r="J406">
            <v>150</v>
          </cell>
          <cell r="K406">
            <v>500</v>
          </cell>
          <cell r="L406">
            <v>600</v>
          </cell>
          <cell r="M406">
            <v>550</v>
          </cell>
          <cell r="N406">
            <v>450</v>
          </cell>
          <cell r="O406">
            <v>400</v>
          </cell>
          <cell r="P406">
            <v>250</v>
          </cell>
          <cell r="Q406">
            <v>2900</v>
          </cell>
          <cell r="S406">
            <v>2900</v>
          </cell>
        </row>
        <row r="407">
          <cell r="B407" t="str">
            <v>% seg</v>
          </cell>
          <cell r="C407">
            <v>0.12257405515832481</v>
          </cell>
          <cell r="D407">
            <v>0.9903381642512078</v>
          </cell>
          <cell r="E407">
            <v>0.95772671461147163</v>
          </cell>
          <cell r="F407">
            <v>0.91498489361015833</v>
          </cell>
          <cell r="G407">
            <v>0.50038601206645128</v>
          </cell>
          <cell r="H407">
            <v>0.41341376863023416</v>
          </cell>
          <cell r="I407">
            <v>0.60464770679694613</v>
          </cell>
          <cell r="K407" t="e">
            <v>#DIV/0!</v>
          </cell>
          <cell r="L407">
            <v>2.5751072961373391</v>
          </cell>
          <cell r="M407">
            <v>2.3913043478260869</v>
          </cell>
          <cell r="N407">
            <v>1.9736842105263157</v>
          </cell>
          <cell r="O407">
            <v>1.7391304347826086</v>
          </cell>
          <cell r="P407">
            <v>1.0964912280701753</v>
          </cell>
        </row>
        <row r="410">
          <cell r="A410" t="str">
            <v>PORTOGALLO</v>
          </cell>
          <cell r="B410" t="str">
            <v>volumi</v>
          </cell>
          <cell r="C410">
            <v>689</v>
          </cell>
          <cell r="D410">
            <v>1609</v>
          </cell>
          <cell r="E410">
            <v>1532</v>
          </cell>
          <cell r="F410">
            <v>982</v>
          </cell>
          <cell r="G410">
            <v>605</v>
          </cell>
          <cell r="H410">
            <v>758</v>
          </cell>
          <cell r="I410">
            <v>664</v>
          </cell>
          <cell r="J410">
            <v>100</v>
          </cell>
          <cell r="K410">
            <v>2100</v>
          </cell>
          <cell r="L410">
            <v>2100</v>
          </cell>
          <cell r="M410">
            <v>1700</v>
          </cell>
          <cell r="N410">
            <v>1600</v>
          </cell>
          <cell r="O410">
            <v>1300</v>
          </cell>
          <cell r="P410">
            <v>900</v>
          </cell>
          <cell r="Q410">
            <v>9800</v>
          </cell>
          <cell r="S410">
            <v>9800</v>
          </cell>
        </row>
        <row r="411">
          <cell r="B411" t="str">
            <v>% seg</v>
          </cell>
          <cell r="C411">
            <v>1.1156449366883643</v>
          </cell>
          <cell r="D411">
            <v>3.1803447185325746</v>
          </cell>
          <cell r="E411">
            <v>2.7952633787654864</v>
          </cell>
          <cell r="F411">
            <v>1.8807576657154348</v>
          </cell>
          <cell r="G411">
            <v>0.87009046064458595</v>
          </cell>
          <cell r="H411">
            <v>0.88501774705772462</v>
          </cell>
          <cell r="I411">
            <v>0.76859858087069255</v>
          </cell>
          <cell r="K411">
            <v>3.0523255813953485</v>
          </cell>
          <cell r="L411">
            <v>2.826379542395693</v>
          </cell>
          <cell r="M411">
            <v>2.2486772486772484</v>
          </cell>
          <cell r="N411">
            <v>2.0779220779220777</v>
          </cell>
          <cell r="O411">
            <v>1.6434892541087229</v>
          </cell>
          <cell r="P411">
            <v>1.1235955056179776</v>
          </cell>
        </row>
        <row r="414">
          <cell r="A414" t="str">
            <v>IRLANDA</v>
          </cell>
          <cell r="B414" t="str">
            <v>volumi</v>
          </cell>
          <cell r="C414">
            <v>0</v>
          </cell>
          <cell r="D414">
            <v>94</v>
          </cell>
          <cell r="E414">
            <v>124</v>
          </cell>
          <cell r="F414">
            <v>186</v>
          </cell>
          <cell r="G414">
            <v>345</v>
          </cell>
          <cell r="H414">
            <v>425</v>
          </cell>
          <cell r="I414">
            <v>290</v>
          </cell>
          <cell r="J414">
            <v>0</v>
          </cell>
          <cell r="K414">
            <v>250</v>
          </cell>
          <cell r="L414">
            <v>300</v>
          </cell>
          <cell r="M414">
            <v>200</v>
          </cell>
          <cell r="N414">
            <v>200</v>
          </cell>
          <cell r="O414">
            <v>180</v>
          </cell>
          <cell r="P414">
            <v>120</v>
          </cell>
          <cell r="Q414">
            <v>1250</v>
          </cell>
          <cell r="S414">
            <v>1250</v>
          </cell>
        </row>
        <row r="415">
          <cell r="B415" t="str">
            <v>% seg</v>
          </cell>
          <cell r="C415">
            <v>0</v>
          </cell>
          <cell r="D415">
            <v>0.31838504267714401</v>
          </cell>
          <cell r="E415">
            <v>0.32641886911656309</v>
          </cell>
          <cell r="F415">
            <v>0.41976033039200195</v>
          </cell>
          <cell r="G415">
            <v>0.68611658015631527</v>
          </cell>
          <cell r="H415">
            <v>0.69172051236145249</v>
          </cell>
          <cell r="I415">
            <v>0.47385620915032678</v>
          </cell>
          <cell r="K415">
            <v>0.48543689320388345</v>
          </cell>
          <cell r="L415">
            <v>0.57692307692307698</v>
          </cell>
          <cell r="M415">
            <v>0.38314176245210724</v>
          </cell>
          <cell r="N415">
            <v>0.38095238095238093</v>
          </cell>
          <cell r="O415">
            <v>0.33962264150943394</v>
          </cell>
          <cell r="P415">
            <v>0.22429906542056074</v>
          </cell>
        </row>
        <row r="418">
          <cell r="A418" t="str">
            <v>GRECIA</v>
          </cell>
          <cell r="B418" t="str">
            <v>volumi</v>
          </cell>
          <cell r="C418">
            <v>582</v>
          </cell>
          <cell r="D418">
            <v>4559</v>
          </cell>
          <cell r="E418">
            <v>3158</v>
          </cell>
          <cell r="F418">
            <v>3386</v>
          </cell>
          <cell r="G418">
            <v>2950</v>
          </cell>
          <cell r="H418">
            <v>2988</v>
          </cell>
          <cell r="I418">
            <v>3124</v>
          </cell>
          <cell r="J418">
            <v>600</v>
          </cell>
          <cell r="K418">
            <v>3300</v>
          </cell>
          <cell r="L418">
            <v>3300</v>
          </cell>
          <cell r="M418">
            <v>3000</v>
          </cell>
          <cell r="N418">
            <v>2800</v>
          </cell>
          <cell r="O418">
            <v>2600</v>
          </cell>
          <cell r="P418">
            <v>2000</v>
          </cell>
          <cell r="Q418">
            <v>17600</v>
          </cell>
          <cell r="S418">
            <v>17600</v>
          </cell>
        </row>
        <row r="419">
          <cell r="B419" t="str">
            <v>% seg</v>
          </cell>
          <cell r="C419">
            <v>1.5267976599596003</v>
          </cell>
          <cell r="D419">
            <v>9.789143691488448</v>
          </cell>
          <cell r="E419">
            <v>5.7138721525629199</v>
          </cell>
          <cell r="F419">
            <v>5.669602491544155</v>
          </cell>
          <cell r="G419">
            <v>4.4654345094833721</v>
          </cell>
          <cell r="H419">
            <v>3.4886979263964135</v>
          </cell>
          <cell r="I419">
            <v>3.3645665051157785</v>
          </cell>
          <cell r="K419">
            <v>4.5081967213114753</v>
          </cell>
          <cell r="L419">
            <v>4.465493910690121</v>
          </cell>
          <cell r="M419">
            <v>3.9840637450199203</v>
          </cell>
          <cell r="N419">
            <v>3.7991858887381276</v>
          </cell>
          <cell r="O419">
            <v>3.4620505992010648</v>
          </cell>
          <cell r="P419">
            <v>2.6385224274406331</v>
          </cell>
        </row>
        <row r="422">
          <cell r="A422" t="str">
            <v>DANIMARCA</v>
          </cell>
          <cell r="B422" t="str">
            <v>volumi</v>
          </cell>
          <cell r="C422">
            <v>0</v>
          </cell>
          <cell r="D422">
            <v>263</v>
          </cell>
          <cell r="E422">
            <v>373</v>
          </cell>
          <cell r="F422">
            <v>323</v>
          </cell>
          <cell r="G422">
            <v>200</v>
          </cell>
          <cell r="H422">
            <v>216</v>
          </cell>
          <cell r="I422">
            <v>165</v>
          </cell>
          <cell r="J422">
            <v>50</v>
          </cell>
          <cell r="K422">
            <v>230</v>
          </cell>
          <cell r="L422">
            <v>350</v>
          </cell>
          <cell r="M422">
            <v>280</v>
          </cell>
          <cell r="N422">
            <v>220</v>
          </cell>
          <cell r="O422">
            <v>200</v>
          </cell>
          <cell r="P422">
            <v>130</v>
          </cell>
          <cell r="Q422">
            <v>1460</v>
          </cell>
          <cell r="S422">
            <v>1460</v>
          </cell>
        </row>
        <row r="423">
          <cell r="B423" t="str">
            <v>% seg</v>
          </cell>
          <cell r="C423">
            <v>0</v>
          </cell>
          <cell r="D423">
            <v>0.49916489523231095</v>
          </cell>
          <cell r="E423">
            <v>0.71001637035063003</v>
          </cell>
          <cell r="F423">
            <v>0.60515222482435593</v>
          </cell>
          <cell r="G423">
            <v>0.32947843563638762</v>
          </cell>
          <cell r="H423">
            <v>0.44807700286271418</v>
          </cell>
          <cell r="I423">
            <v>0.3411346344690705</v>
          </cell>
          <cell r="K423">
            <v>0.39316239316239321</v>
          </cell>
          <cell r="L423">
            <v>0.59322033898305082</v>
          </cell>
          <cell r="M423">
            <v>0.46666666666666673</v>
          </cell>
          <cell r="N423">
            <v>0.36363636363636365</v>
          </cell>
          <cell r="O423">
            <v>0.32786885245901637</v>
          </cell>
          <cell r="P423">
            <v>0.21138211382113822</v>
          </cell>
        </row>
        <row r="426">
          <cell r="A426" t="str">
            <v>FINLANDIA</v>
          </cell>
          <cell r="B426" t="str">
            <v>volumi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120</v>
          </cell>
          <cell r="L426">
            <v>150</v>
          </cell>
          <cell r="M426">
            <v>120</v>
          </cell>
          <cell r="N426">
            <v>100</v>
          </cell>
          <cell r="O426">
            <v>100</v>
          </cell>
          <cell r="P426">
            <v>50</v>
          </cell>
          <cell r="Q426">
            <v>640</v>
          </cell>
          <cell r="S426">
            <v>640</v>
          </cell>
        </row>
        <row r="427">
          <cell r="B427" t="str">
            <v>% seg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K427">
            <v>0.24742268041237112</v>
          </cell>
          <cell r="L427">
            <v>0.30927835051546393</v>
          </cell>
          <cell r="M427">
            <v>0.24590163934426232</v>
          </cell>
          <cell r="N427">
            <v>0.20408163265306123</v>
          </cell>
          <cell r="O427">
            <v>0.20202020202020202</v>
          </cell>
          <cell r="P427">
            <v>0.1</v>
          </cell>
        </row>
        <row r="430">
          <cell r="A430" t="str">
            <v>SVEZIA</v>
          </cell>
          <cell r="B430" t="str">
            <v>volumi</v>
          </cell>
          <cell r="C430">
            <v>0</v>
          </cell>
          <cell r="D430">
            <v>56</v>
          </cell>
          <cell r="E430">
            <v>49</v>
          </cell>
          <cell r="F430">
            <v>2</v>
          </cell>
          <cell r="G430">
            <v>0</v>
          </cell>
          <cell r="H430">
            <v>1</v>
          </cell>
          <cell r="I430">
            <v>0</v>
          </cell>
          <cell r="J430">
            <v>0</v>
          </cell>
          <cell r="K430">
            <v>200</v>
          </cell>
          <cell r="L430">
            <v>200</v>
          </cell>
          <cell r="M430">
            <v>170</v>
          </cell>
          <cell r="N430">
            <v>150</v>
          </cell>
          <cell r="O430">
            <v>150</v>
          </cell>
          <cell r="P430">
            <v>100</v>
          </cell>
          <cell r="Q430">
            <v>970</v>
          </cell>
          <cell r="S430">
            <v>970</v>
          </cell>
        </row>
        <row r="431">
          <cell r="B431" t="str">
            <v>% seg</v>
          </cell>
          <cell r="C431">
            <v>0</v>
          </cell>
          <cell r="D431">
            <v>0.15110223685275628</v>
          </cell>
          <cell r="E431">
            <v>0.108770449954494</v>
          </cell>
          <cell r="F431">
            <v>3.5365681143018817E-3</v>
          </cell>
          <cell r="G431">
            <v>0</v>
          </cell>
          <cell r="H431">
            <v>1.4223941738734638E-3</v>
          </cell>
          <cell r="I431">
            <v>0</v>
          </cell>
          <cell r="K431">
            <v>0.29850746268656719</v>
          </cell>
          <cell r="L431">
            <v>0.29629629629629628</v>
          </cell>
          <cell r="M431">
            <v>0.25</v>
          </cell>
          <cell r="N431">
            <v>0.22058823529411764</v>
          </cell>
          <cell r="O431">
            <v>0.21897810218978103</v>
          </cell>
          <cell r="P431">
            <v>0.14513788098693758</v>
          </cell>
        </row>
        <row r="434">
          <cell r="A434" t="str">
            <v>NORVEGIA</v>
          </cell>
          <cell r="B434" t="str">
            <v>volumi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100</v>
          </cell>
          <cell r="L434">
            <v>100</v>
          </cell>
          <cell r="M434">
            <v>80</v>
          </cell>
          <cell r="N434">
            <v>80</v>
          </cell>
          <cell r="O434">
            <v>70</v>
          </cell>
          <cell r="P434">
            <v>50</v>
          </cell>
          <cell r="Q434">
            <v>480</v>
          </cell>
          <cell r="S434">
            <v>480</v>
          </cell>
        </row>
        <row r="435">
          <cell r="B435" t="str">
            <v>% seg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K435">
            <v>0.45454545454545453</v>
          </cell>
          <cell r="L435">
            <v>0.4</v>
          </cell>
          <cell r="M435">
            <v>0.30769230769230771</v>
          </cell>
          <cell r="N435">
            <v>0.29629629629629628</v>
          </cell>
          <cell r="O435">
            <v>0.25</v>
          </cell>
          <cell r="P435">
            <v>0.17241379310344829</v>
          </cell>
        </row>
        <row r="439">
          <cell r="A439" t="str">
            <v>TOTALE</v>
          </cell>
          <cell r="B439" t="str">
            <v>volumi</v>
          </cell>
          <cell r="C439">
            <v>1397</v>
          </cell>
          <cell r="D439">
            <v>7606</v>
          </cell>
          <cell r="E439">
            <v>6328</v>
          </cell>
          <cell r="F439">
            <v>5730</v>
          </cell>
          <cell r="G439">
            <v>4625</v>
          </cell>
          <cell r="H439">
            <v>4854</v>
          </cell>
          <cell r="I439">
            <v>4894</v>
          </cell>
          <cell r="J439">
            <v>900</v>
          </cell>
          <cell r="K439">
            <v>6800</v>
          </cell>
          <cell r="L439">
            <v>7100</v>
          </cell>
          <cell r="M439">
            <v>6100</v>
          </cell>
          <cell r="N439">
            <v>5600</v>
          </cell>
          <cell r="O439">
            <v>5000</v>
          </cell>
          <cell r="P439">
            <v>3600</v>
          </cell>
          <cell r="Q439">
            <v>35100</v>
          </cell>
          <cell r="R439">
            <v>0</v>
          </cell>
          <cell r="S439">
            <v>35100</v>
          </cell>
        </row>
        <row r="440">
          <cell r="B440" t="str">
            <v>% seg</v>
          </cell>
          <cell r="C440">
            <v>0.36098471047579178</v>
          </cell>
          <cell r="D440">
            <v>1.9622766123768418</v>
          </cell>
          <cell r="E440">
            <v>1.43242931228453</v>
          </cell>
          <cell r="F440">
            <v>1.3047517556083832</v>
          </cell>
          <cell r="G440">
            <v>0.91636236831625106</v>
          </cell>
          <cell r="H440">
            <v>0.88299016049901491</v>
          </cell>
          <cell r="I440">
            <v>0.87236610142904758</v>
          </cell>
          <cell r="K440">
            <v>1.7458279845956355</v>
          </cell>
          <cell r="L440">
            <v>1.6765053128689491</v>
          </cell>
          <cell r="M440">
            <v>1.42224294707391</v>
          </cell>
          <cell r="N440">
            <v>1.3008130081300813</v>
          </cell>
          <cell r="O440">
            <v>1.1436413540713632</v>
          </cell>
          <cell r="P440">
            <v>0.81521739130434778</v>
          </cell>
        </row>
        <row r="444">
          <cell r="A444" t="str">
            <v>VOLUMI 937 - ALTRI MERCATI</v>
          </cell>
        </row>
        <row r="446">
          <cell r="C446">
            <v>1994</v>
          </cell>
          <cell r="D446">
            <v>1995</v>
          </cell>
          <cell r="E446">
            <v>1996</v>
          </cell>
          <cell r="F446">
            <v>1997</v>
          </cell>
          <cell r="G446">
            <v>1998</v>
          </cell>
          <cell r="H446">
            <v>1999</v>
          </cell>
          <cell r="I446">
            <v>2000</v>
          </cell>
          <cell r="K446">
            <v>2001</v>
          </cell>
          <cell r="L446">
            <v>2002</v>
          </cell>
          <cell r="M446">
            <v>2003</v>
          </cell>
          <cell r="N446">
            <v>2004</v>
          </cell>
          <cell r="O446">
            <v>2005</v>
          </cell>
          <cell r="P446">
            <v>2006</v>
          </cell>
          <cell r="Q446" t="str">
            <v>TOTALE  CICLO</v>
          </cell>
        </row>
        <row r="447">
          <cell r="I447" t="str">
            <v>TOT C</v>
          </cell>
          <cell r="J447" t="str">
            <v>DI CUI 937</v>
          </cell>
          <cell r="Q447" t="str">
            <v>P. STRAT.</v>
          </cell>
          <cell r="R447" t="str">
            <v>INIZIATIVA</v>
          </cell>
          <cell r="S447" t="str">
            <v>DIFF.</v>
          </cell>
        </row>
        <row r="450">
          <cell r="A450" t="str">
            <v>POLONIA</v>
          </cell>
          <cell r="B450" t="str">
            <v>volumi</v>
          </cell>
          <cell r="C450">
            <v>0</v>
          </cell>
          <cell r="D450">
            <v>216</v>
          </cell>
          <cell r="E450">
            <v>122</v>
          </cell>
          <cell r="F450">
            <v>1001</v>
          </cell>
          <cell r="G450">
            <v>1257</v>
          </cell>
          <cell r="H450">
            <v>1340</v>
          </cell>
          <cell r="I450">
            <v>3101</v>
          </cell>
          <cell r="J450">
            <v>900</v>
          </cell>
          <cell r="K450">
            <v>3400</v>
          </cell>
          <cell r="L450">
            <v>3600</v>
          </cell>
          <cell r="M450">
            <v>3400</v>
          </cell>
          <cell r="N450">
            <v>2500</v>
          </cell>
          <cell r="O450">
            <v>2400</v>
          </cell>
          <cell r="P450">
            <v>1400</v>
          </cell>
          <cell r="Q450">
            <v>17600</v>
          </cell>
          <cell r="R450">
            <v>0</v>
          </cell>
          <cell r="S450">
            <v>17600</v>
          </cell>
        </row>
        <row r="451">
          <cell r="B451" t="str">
            <v>% seg</v>
          </cell>
          <cell r="C451" t="e">
            <v>#DIV/0!</v>
          </cell>
          <cell r="D451">
            <v>0.20558506081891381</v>
          </cell>
          <cell r="E451">
            <v>8.0363612410249655E-2</v>
          </cell>
          <cell r="F451">
            <v>0.52072766619327793</v>
          </cell>
          <cell r="G451">
            <v>0.53311505445662133</v>
          </cell>
          <cell r="H451">
            <v>0.5559127963658238</v>
          </cell>
          <cell r="I451">
            <v>1.2883257166597424</v>
          </cell>
          <cell r="K451">
            <v>1.6022620169651274</v>
          </cell>
          <cell r="L451">
            <v>1.6333938294010888</v>
          </cell>
          <cell r="M451">
            <v>1.4315789473684211</v>
          </cell>
          <cell r="N451">
            <v>1.0199918400652794</v>
          </cell>
          <cell r="O451">
            <v>0.95124851367419727</v>
          </cell>
          <cell r="P451">
            <v>0.53191489361702127</v>
          </cell>
          <cell r="Q451">
            <v>0</v>
          </cell>
          <cell r="R451">
            <v>0</v>
          </cell>
        </row>
        <row r="454">
          <cell r="A454" t="str">
            <v>TURCHIA</v>
          </cell>
          <cell r="B454" t="str">
            <v>volumi</v>
          </cell>
          <cell r="C454">
            <v>0</v>
          </cell>
          <cell r="D454">
            <v>0</v>
          </cell>
          <cell r="E454">
            <v>0</v>
          </cell>
          <cell r="F454">
            <v>553</v>
          </cell>
          <cell r="G454">
            <v>272</v>
          </cell>
          <cell r="H454">
            <v>200</v>
          </cell>
          <cell r="I454">
            <v>500</v>
          </cell>
          <cell r="J454">
            <v>100</v>
          </cell>
          <cell r="K454">
            <v>700</v>
          </cell>
          <cell r="L454">
            <v>1000</v>
          </cell>
          <cell r="M454">
            <v>1100</v>
          </cell>
          <cell r="N454">
            <v>1000</v>
          </cell>
          <cell r="O454">
            <v>1000</v>
          </cell>
          <cell r="P454">
            <v>800</v>
          </cell>
          <cell r="Q454">
            <v>5700</v>
          </cell>
          <cell r="R454">
            <v>0</v>
          </cell>
          <cell r="S454">
            <v>5700</v>
          </cell>
        </row>
        <row r="455">
          <cell r="B455" t="str">
            <v>% seg</v>
          </cell>
          <cell r="C455" t="e">
            <v>#DIV/0!</v>
          </cell>
          <cell r="D455" t="e">
            <v>#DIV/0!</v>
          </cell>
          <cell r="E455" t="e">
            <v>#DIV/0!</v>
          </cell>
          <cell r="F455">
            <v>0.30762555350348231</v>
          </cell>
          <cell r="G455">
            <v>0.16063498062931117</v>
          </cell>
          <cell r="H455">
            <v>0.12812299807815503</v>
          </cell>
          <cell r="I455">
            <v>0.31545741324921134</v>
          </cell>
          <cell r="K455">
            <v>0.43859649122807015</v>
          </cell>
          <cell r="L455">
            <v>0.58997050147492625</v>
          </cell>
          <cell r="M455">
            <v>0.57773109243697485</v>
          </cell>
          <cell r="N455">
            <v>0.47326076668244199</v>
          </cell>
          <cell r="O455">
            <v>0.41017227235438886</v>
          </cell>
          <cell r="P455">
            <v>0.28933092224231466</v>
          </cell>
          <cell r="Q455">
            <v>0</v>
          </cell>
          <cell r="R455">
            <v>0</v>
          </cell>
        </row>
        <row r="458">
          <cell r="A458" t="str">
            <v>CEKIA/SLOVACCHIA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60</v>
          </cell>
          <cell r="J458">
            <v>60</v>
          </cell>
          <cell r="K458">
            <v>340</v>
          </cell>
          <cell r="L458">
            <v>390</v>
          </cell>
          <cell r="M458">
            <v>420</v>
          </cell>
          <cell r="N458">
            <v>435</v>
          </cell>
          <cell r="O458">
            <v>475</v>
          </cell>
          <cell r="P458">
            <v>330</v>
          </cell>
          <cell r="Q458">
            <v>2450</v>
          </cell>
          <cell r="R458">
            <v>0</v>
          </cell>
          <cell r="S458">
            <v>2450</v>
          </cell>
        </row>
        <row r="460">
          <cell r="A460" t="str">
            <v>UNGHERIA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110</v>
          </cell>
          <cell r="J460">
            <v>110</v>
          </cell>
          <cell r="K460">
            <v>350</v>
          </cell>
          <cell r="L460">
            <v>340</v>
          </cell>
          <cell r="M460">
            <v>335</v>
          </cell>
          <cell r="N460">
            <v>345</v>
          </cell>
          <cell r="O460">
            <v>330</v>
          </cell>
          <cell r="P460">
            <v>200</v>
          </cell>
          <cell r="Q460">
            <v>2010</v>
          </cell>
          <cell r="R460">
            <v>0</v>
          </cell>
          <cell r="S460">
            <v>2010</v>
          </cell>
        </row>
        <row r="462">
          <cell r="A462" t="str">
            <v>GIAPPONE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1200</v>
          </cell>
          <cell r="L462">
            <v>1250</v>
          </cell>
          <cell r="M462">
            <v>1240</v>
          </cell>
          <cell r="N462">
            <v>1200</v>
          </cell>
          <cell r="O462">
            <v>1180</v>
          </cell>
          <cell r="P462">
            <v>800</v>
          </cell>
          <cell r="Q462">
            <v>6870</v>
          </cell>
          <cell r="R462">
            <v>0</v>
          </cell>
          <cell r="S462">
            <v>6870</v>
          </cell>
        </row>
        <row r="464">
          <cell r="A464" t="str">
            <v>ESTR. ORIENT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300</v>
          </cell>
          <cell r="L464">
            <v>290</v>
          </cell>
          <cell r="M464">
            <v>285</v>
          </cell>
          <cell r="N464">
            <v>275</v>
          </cell>
          <cell r="O464">
            <v>270</v>
          </cell>
          <cell r="P464">
            <v>180</v>
          </cell>
          <cell r="Q464">
            <v>1600</v>
          </cell>
          <cell r="R464">
            <v>0</v>
          </cell>
          <cell r="S464">
            <v>1600</v>
          </cell>
        </row>
        <row r="466">
          <cell r="A466" t="str">
            <v>TAIWAN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50</v>
          </cell>
          <cell r="J466">
            <v>50</v>
          </cell>
          <cell r="K466">
            <v>70</v>
          </cell>
          <cell r="L466">
            <v>95</v>
          </cell>
          <cell r="M466">
            <v>115</v>
          </cell>
          <cell r="N466">
            <v>135</v>
          </cell>
          <cell r="O466">
            <v>130</v>
          </cell>
          <cell r="P466">
            <v>90</v>
          </cell>
          <cell r="Q466">
            <v>685</v>
          </cell>
          <cell r="R466">
            <v>0</v>
          </cell>
          <cell r="S466">
            <v>685</v>
          </cell>
        </row>
        <row r="468">
          <cell r="A468" t="str">
            <v>SLOVENIA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250</v>
          </cell>
          <cell r="L468">
            <v>350</v>
          </cell>
          <cell r="M468">
            <v>400</v>
          </cell>
          <cell r="N468">
            <v>390</v>
          </cell>
          <cell r="O468">
            <v>385</v>
          </cell>
          <cell r="P468">
            <v>290</v>
          </cell>
          <cell r="Q468">
            <v>2065</v>
          </cell>
          <cell r="R468">
            <v>0</v>
          </cell>
          <cell r="S468">
            <v>2065</v>
          </cell>
        </row>
        <row r="470">
          <cell r="A470" t="str">
            <v>EST EUROPA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250</v>
          </cell>
          <cell r="L470">
            <v>245</v>
          </cell>
          <cell r="M470">
            <v>240</v>
          </cell>
          <cell r="N470">
            <v>235</v>
          </cell>
          <cell r="O470">
            <v>230</v>
          </cell>
          <cell r="P470">
            <v>150</v>
          </cell>
          <cell r="Q470">
            <v>1350</v>
          </cell>
          <cell r="R470">
            <v>0</v>
          </cell>
          <cell r="S470">
            <v>1350</v>
          </cell>
        </row>
        <row r="472">
          <cell r="A472" t="str">
            <v>ISRAELE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4">
          <cell r="A474" t="str">
            <v>CROAZIA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300</v>
          </cell>
          <cell r="L474">
            <v>320</v>
          </cell>
          <cell r="M474">
            <v>310</v>
          </cell>
          <cell r="N474">
            <v>290</v>
          </cell>
          <cell r="O474">
            <v>285</v>
          </cell>
          <cell r="P474">
            <v>200</v>
          </cell>
          <cell r="Q474">
            <v>1705</v>
          </cell>
          <cell r="R474">
            <v>0</v>
          </cell>
          <cell r="S474">
            <v>1705</v>
          </cell>
        </row>
        <row r="476">
          <cell r="A476" t="str">
            <v>SUD AFRICA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100</v>
          </cell>
          <cell r="L476">
            <v>100</v>
          </cell>
          <cell r="M476">
            <v>100</v>
          </cell>
          <cell r="N476">
            <v>100</v>
          </cell>
          <cell r="O476">
            <v>100</v>
          </cell>
          <cell r="P476">
            <v>100</v>
          </cell>
          <cell r="Q476">
            <v>600</v>
          </cell>
          <cell r="R476">
            <v>0</v>
          </cell>
          <cell r="S476">
            <v>600</v>
          </cell>
        </row>
        <row r="478">
          <cell r="A478" t="str">
            <v>AUSTRALIA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80">
          <cell r="A480" t="str">
            <v>ALTRI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350</v>
          </cell>
          <cell r="L480">
            <v>295</v>
          </cell>
          <cell r="M480">
            <v>290</v>
          </cell>
          <cell r="N480">
            <v>281</v>
          </cell>
          <cell r="O480">
            <v>278</v>
          </cell>
          <cell r="P480">
            <v>220</v>
          </cell>
          <cell r="Q480">
            <v>1714</v>
          </cell>
          <cell r="R480">
            <v>0</v>
          </cell>
          <cell r="S480">
            <v>1714</v>
          </cell>
        </row>
        <row r="483">
          <cell r="A483" t="str">
            <v>TOT. MINORI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50</v>
          </cell>
          <cell r="J483">
            <v>50</v>
          </cell>
          <cell r="K483">
            <v>1620</v>
          </cell>
          <cell r="L483">
            <v>1695</v>
          </cell>
          <cell r="M483">
            <v>1740</v>
          </cell>
          <cell r="N483">
            <v>1706</v>
          </cell>
          <cell r="O483">
            <v>1678</v>
          </cell>
          <cell r="P483">
            <v>1230</v>
          </cell>
          <cell r="Q483">
            <v>9719</v>
          </cell>
          <cell r="R483">
            <v>0</v>
          </cell>
          <cell r="S483">
            <v>9719</v>
          </cell>
        </row>
        <row r="485">
          <cell r="A485" t="str">
            <v>TOTALE  AREA "B"</v>
          </cell>
          <cell r="C485">
            <v>0</v>
          </cell>
          <cell r="D485">
            <v>216</v>
          </cell>
          <cell r="E485">
            <v>122</v>
          </cell>
          <cell r="F485">
            <v>1554</v>
          </cell>
          <cell r="G485">
            <v>1529</v>
          </cell>
          <cell r="H485">
            <v>1540</v>
          </cell>
          <cell r="I485">
            <v>3821</v>
          </cell>
          <cell r="J485">
            <v>1220</v>
          </cell>
          <cell r="K485">
            <v>7610</v>
          </cell>
          <cell r="L485">
            <v>8275</v>
          </cell>
          <cell r="M485">
            <v>8235</v>
          </cell>
          <cell r="N485">
            <v>7186</v>
          </cell>
          <cell r="O485">
            <v>7063</v>
          </cell>
          <cell r="P485">
            <v>4760</v>
          </cell>
          <cell r="Q485">
            <v>44349</v>
          </cell>
          <cell r="R485">
            <v>0</v>
          </cell>
          <cell r="S485">
            <v>44349</v>
          </cell>
        </row>
        <row r="488">
          <cell r="A488" t="str">
            <v>SUD AMERICA</v>
          </cell>
          <cell r="B488" t="str">
            <v>VOLUMI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80</v>
          </cell>
          <cell r="J488">
            <v>80</v>
          </cell>
          <cell r="K488">
            <v>690</v>
          </cell>
          <cell r="L488">
            <v>725</v>
          </cell>
          <cell r="M488">
            <v>665</v>
          </cell>
          <cell r="N488">
            <v>1114</v>
          </cell>
          <cell r="O488">
            <v>1137</v>
          </cell>
          <cell r="P488">
            <v>1140</v>
          </cell>
          <cell r="Q488">
            <v>5551</v>
          </cell>
          <cell r="S488">
            <v>5551</v>
          </cell>
        </row>
        <row r="492">
          <cell r="A492" t="str">
            <v>TOT MONDO</v>
          </cell>
          <cell r="B492" t="str">
            <v>VOLUMI</v>
          </cell>
          <cell r="C492">
            <v>10147</v>
          </cell>
          <cell r="D492">
            <v>81965</v>
          </cell>
          <cell r="E492">
            <v>74966</v>
          </cell>
          <cell r="F492">
            <v>89098</v>
          </cell>
          <cell r="G492">
            <v>64027</v>
          </cell>
          <cell r="H492">
            <v>52104</v>
          </cell>
          <cell r="I492">
            <v>62222</v>
          </cell>
          <cell r="J492">
            <v>17100</v>
          </cell>
          <cell r="K492">
            <v>90500</v>
          </cell>
          <cell r="L492">
            <v>98500</v>
          </cell>
          <cell r="M492">
            <v>88400</v>
          </cell>
          <cell r="N492">
            <v>78900</v>
          </cell>
          <cell r="O492">
            <v>72400</v>
          </cell>
          <cell r="P492">
            <v>49900</v>
          </cell>
          <cell r="Q492">
            <v>495700</v>
          </cell>
          <cell r="R492">
            <v>0</v>
          </cell>
          <cell r="S492">
            <v>495700</v>
          </cell>
        </row>
        <row r="499">
          <cell r="A499" t="str">
            <v>VOLUMI 1937 - TOTALE MONDO</v>
          </cell>
        </row>
        <row r="502">
          <cell r="C502">
            <v>1994</v>
          </cell>
          <cell r="D502">
            <v>1995</v>
          </cell>
          <cell r="E502">
            <v>1996</v>
          </cell>
          <cell r="F502">
            <v>1997</v>
          </cell>
          <cell r="G502">
            <v>1998</v>
          </cell>
          <cell r="H502">
            <v>1999</v>
          </cell>
          <cell r="I502">
            <v>2000</v>
          </cell>
          <cell r="K502">
            <v>2001</v>
          </cell>
          <cell r="L502">
            <v>2002</v>
          </cell>
          <cell r="M502">
            <v>2003</v>
          </cell>
          <cell r="N502">
            <v>2004</v>
          </cell>
          <cell r="O502">
            <v>2005</v>
          </cell>
          <cell r="P502">
            <v>2006</v>
          </cell>
          <cell r="Q502" t="str">
            <v>TOTALE  CICLO</v>
          </cell>
        </row>
        <row r="503">
          <cell r="I503" t="str">
            <v>TOT C</v>
          </cell>
          <cell r="J503" t="str">
            <v>DI CUI 937</v>
          </cell>
          <cell r="Q503" t="str">
            <v>P. STRAT.</v>
          </cell>
          <cell r="R503" t="str">
            <v>INIZIATIVA</v>
          </cell>
          <cell r="S503" t="str">
            <v>DIFF.</v>
          </cell>
        </row>
        <row r="506">
          <cell r="A506" t="str">
            <v>ITALIA</v>
          </cell>
          <cell r="C506">
            <v>5204</v>
          </cell>
          <cell r="D506">
            <v>50039</v>
          </cell>
          <cell r="E506">
            <v>41314</v>
          </cell>
          <cell r="F506">
            <v>57132</v>
          </cell>
          <cell r="G506">
            <v>38112</v>
          </cell>
          <cell r="H506">
            <v>29544</v>
          </cell>
          <cell r="I506">
            <v>31664</v>
          </cell>
          <cell r="J506">
            <v>7600</v>
          </cell>
          <cell r="K506">
            <v>45000</v>
          </cell>
          <cell r="L506">
            <v>47300</v>
          </cell>
          <cell r="M506">
            <v>42400</v>
          </cell>
          <cell r="N506">
            <v>37900</v>
          </cell>
          <cell r="O506">
            <v>35600</v>
          </cell>
          <cell r="P506">
            <v>23300</v>
          </cell>
          <cell r="Q506">
            <v>239100</v>
          </cell>
          <cell r="R506">
            <v>0</v>
          </cell>
          <cell r="S506">
            <v>239100</v>
          </cell>
        </row>
        <row r="510">
          <cell r="A510" t="str">
            <v>TOT.EUROPA "A"</v>
          </cell>
          <cell r="C510">
            <v>4943</v>
          </cell>
          <cell r="D510">
            <v>31710</v>
          </cell>
          <cell r="E510">
            <v>33530</v>
          </cell>
          <cell r="F510">
            <v>30412</v>
          </cell>
          <cell r="G510">
            <v>24386</v>
          </cell>
          <cell r="H510">
            <v>21020</v>
          </cell>
          <cell r="I510">
            <v>26657</v>
          </cell>
          <cell r="J510">
            <v>8200</v>
          </cell>
          <cell r="K510">
            <v>37200</v>
          </cell>
          <cell r="L510">
            <v>42200</v>
          </cell>
          <cell r="M510">
            <v>37100</v>
          </cell>
          <cell r="N510">
            <v>32700</v>
          </cell>
          <cell r="O510">
            <v>28600</v>
          </cell>
          <cell r="P510">
            <v>20700</v>
          </cell>
          <cell r="Q510">
            <v>206700</v>
          </cell>
          <cell r="R510">
            <v>0</v>
          </cell>
          <cell r="S510">
            <v>206700</v>
          </cell>
        </row>
        <row r="514">
          <cell r="A514" t="str">
            <v>TOTALE  AREA "B"</v>
          </cell>
          <cell r="C514">
            <v>0</v>
          </cell>
          <cell r="D514">
            <v>216</v>
          </cell>
          <cell r="E514">
            <v>122</v>
          </cell>
          <cell r="F514">
            <v>1554</v>
          </cell>
          <cell r="G514">
            <v>1529</v>
          </cell>
          <cell r="H514">
            <v>1540</v>
          </cell>
          <cell r="I514">
            <v>3821</v>
          </cell>
          <cell r="J514">
            <v>1220</v>
          </cell>
          <cell r="K514">
            <v>7610</v>
          </cell>
          <cell r="L514">
            <v>8275</v>
          </cell>
          <cell r="M514">
            <v>8235</v>
          </cell>
          <cell r="N514">
            <v>7186</v>
          </cell>
          <cell r="O514">
            <v>7063</v>
          </cell>
          <cell r="P514">
            <v>4760</v>
          </cell>
          <cell r="Q514">
            <v>44349</v>
          </cell>
          <cell r="R514">
            <v>0</v>
          </cell>
          <cell r="S514">
            <v>44349</v>
          </cell>
        </row>
        <row r="518">
          <cell r="A518" t="str">
            <v>SUD AMERICA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80</v>
          </cell>
          <cell r="J518">
            <v>80</v>
          </cell>
          <cell r="K518">
            <v>690</v>
          </cell>
          <cell r="L518">
            <v>725</v>
          </cell>
          <cell r="M518">
            <v>665</v>
          </cell>
          <cell r="N518">
            <v>1114</v>
          </cell>
          <cell r="O518">
            <v>1137</v>
          </cell>
          <cell r="P518">
            <v>1140</v>
          </cell>
          <cell r="Q518">
            <v>5551</v>
          </cell>
          <cell r="R518">
            <v>0</v>
          </cell>
          <cell r="S518">
            <v>5551</v>
          </cell>
        </row>
        <row r="522">
          <cell r="A522" t="str">
            <v>TOTALE MONDO</v>
          </cell>
          <cell r="C522">
            <v>10147</v>
          </cell>
          <cell r="D522">
            <v>81965</v>
          </cell>
          <cell r="E522">
            <v>74966</v>
          </cell>
          <cell r="F522">
            <v>89098</v>
          </cell>
          <cell r="G522">
            <v>64027</v>
          </cell>
          <cell r="H522">
            <v>52104</v>
          </cell>
          <cell r="I522">
            <v>62222</v>
          </cell>
          <cell r="J522">
            <v>17100</v>
          </cell>
          <cell r="K522">
            <v>90500</v>
          </cell>
          <cell r="L522">
            <v>98500</v>
          </cell>
          <cell r="M522">
            <v>88400</v>
          </cell>
          <cell r="N522">
            <v>78900</v>
          </cell>
          <cell r="O522">
            <v>72400</v>
          </cell>
          <cell r="P522">
            <v>49900</v>
          </cell>
          <cell r="Q522">
            <v>495700</v>
          </cell>
          <cell r="R522">
            <v>0</v>
          </cell>
          <cell r="S522">
            <v>495700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Foglio3"/>
      <sheetName val="DESCRIZIONE"/>
      <sheetName val="Pallinogramma Liv-Al-2"/>
      <sheetName val="COLORI ESTERNI"/>
      <sheetName val="DESCRIZIONE_COSTO"/>
      <sheetName val="Foglio2"/>
      <sheetName val="Foglio1"/>
      <sheetName val="Pallinogramma Liv-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INPUT_PO"/>
      <sheetName val="giorni 2002"/>
      <sheetName val="Esempio_mese_IN_OUT"/>
      <sheetName val="Esempio_sett_IN_OUT"/>
      <sheetName val="Esempio_settim."/>
      <sheetName val="Esempio_mensile"/>
      <sheetName val="tutti"/>
      <sheetName val="2.대외공문"/>
      <sheetName val="tech next fatura"/>
      <sheetName val="839"/>
      <sheetName val="DESCRIZIONE_COSTO"/>
      <sheetName val="Pivot_seg_it"/>
      <sheetName val="Pivot_seg_vc_it"/>
      <sheetName val="Pivotf3+9_vc_it"/>
      <sheetName val="Pivotf3+9_it"/>
    </sheetNames>
    <sheetDataSet>
      <sheetData sheetId="0" refreshError="1">
        <row r="1">
          <cell r="B1" t="str">
            <v>FIAT AUTO S.P.A.</v>
          </cell>
        </row>
        <row r="2">
          <cell r="B2" t="str">
            <v>DP/PROGRAMMI e FATTORI</v>
          </cell>
        </row>
        <row r="4">
          <cell r="B4" t="str">
            <v>OGGETTO :  INPUTS PO 4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Panda"/>
      <sheetName val="Punto"/>
      <sheetName val="CLI2_ELE1_3_4_SAF1_AUG1_SEC1"/>
      <sheetName val="Costi e Inv.D.B. FIAT"/>
      <sheetName val="2.대외공문"/>
      <sheetName val="INPUT_PO"/>
      <sheetName val="PSTRAT."/>
      <sheetName val="HEAVY"/>
      <sheetName val="LIGHT"/>
      <sheetName val="OP"/>
      <sheetName val="DESCRIZIONE_COSTO"/>
      <sheetName val="SAP CJI3"/>
      <sheetName val="I.N.P.C."/>
      <sheetName val="BDG_99MR"/>
      <sheetName val="Ref"/>
      <sheetName val="244.M23"/>
      <sheetName val="INFLAÇÃO"/>
      <sheetName val="Kingsport 2003"/>
      <sheetName val="PAG21_1"/>
      <sheetName val="INVESTIMENTO"/>
      <sheetName val="Indice"/>
      <sheetName val="Dati"/>
      <sheetName val="input"/>
      <sheetName val="WW Sales Essbase"/>
      <sheetName val="WW Sales Essbase 2005"/>
      <sheetName val="WW Sales No Freightliner Sprint"/>
      <sheetName val="WW shipments Essbase"/>
      <sheetName val="0101_00"/>
      <sheetName val="SAP_CJI3"/>
      <sheetName val="I_N_P_C_"/>
      <sheetName val="Kingsport_2003"/>
      <sheetName val="2_대외공문"/>
      <sheetName val="PSTRAT_"/>
      <sheetName val="Costi_e_Inv_D_B__FIAT"/>
      <sheetName val="244_M23"/>
      <sheetName val="INPUT Table"/>
      <sheetName val="BDG_99MR.XLS"/>
      <sheetName val="ALBERINIITADIESEL"/>
      <sheetName val="VARSAYIM"/>
      <sheetName val="1"/>
      <sheetName val="2_대외공문1"/>
      <sheetName val="PSTRAT_1"/>
      <sheetName val="Costi_e_Inv_D_B__FIAT1"/>
      <sheetName val="SAP_CJI31"/>
      <sheetName val="I_N_P_C_1"/>
      <sheetName val="244_M231"/>
      <sheetName val="Kingsport_20031"/>
      <sheetName val="WW_Sales_Essbase"/>
      <sheetName val="WW_Sales_Essbase_2005"/>
      <sheetName val="WW_Sales_No_Freightliner_Sprint"/>
      <sheetName val="WW_shipments_Essbase"/>
      <sheetName val="BDG_99MR_XLS"/>
      <sheetName val="INPUT_Table"/>
      <sheetName val="材料使用量原紙"/>
      <sheetName val="Vers_TOP(16)"/>
      <sheetName val="INFLA??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Ref"/>
      <sheetName val="Format"/>
      <sheetName val="Mod.A"/>
      <sheetName val="Mod.A1"/>
      <sheetName val="Mod.B"/>
      <sheetName val="Mod.B1"/>
      <sheetName val="copertina"/>
      <sheetName val="Panda"/>
      <sheetName val="XXXX"/>
      <sheetName val="DOLLARO"/>
      <sheetName val="Indice"/>
      <sheetName val="per paese"/>
      <sheetName val="per modello"/>
      <sheetName val="JATO Worksheet - Pagina 1"/>
      <sheetName val="Guida al foglio"/>
      <sheetName val="Foglio3"/>
      <sheetName val="GENERALE"/>
      <sheetName val="RIEPILOGO (2)"/>
      <sheetName val="stile &quot;93 €&quot;"/>
      <sheetName val="stile ULTERIORI"/>
      <sheetName val="riepilogo CON DETTAGLIO"/>
      <sheetName val="DETTAGLIO ULTERIORI"/>
      <sheetName val="CROMI INTERNI "/>
      <sheetName val="198 CAMBIO M32 SU 1.4 T 120"/>
      <sheetName val="ODM stile"/>
      <sheetName val="dettaglio"/>
      <sheetName val="Foglio1"/>
      <sheetName val="Foglio2"/>
      <sheetName val="Conta transição_comer"/>
      <sheetName val="86_NOVEMBRO"/>
      <sheetName val="89_NOVEMBRO"/>
      <sheetName val="87_NOVEMBRO"/>
      <sheetName val="Analise_BDG"/>
      <sheetName val="Analise_F6+6"/>
      <sheetName val="Plan4"/>
      <sheetName val="Analise_F10+2"/>
      <sheetName val="FLASH"/>
      <sheetName val="comparativo_Jan_fev"/>
      <sheetName val="EXPLICMES"/>
      <sheetName val="EXPLICANO_3+9"/>
      <sheetName val="EXPLICANO"/>
      <sheetName val="EXPLICANO_BDG"/>
      <sheetName val="EXPLICABERTO"/>
      <sheetName val="FLASH_6+6"/>
      <sheetName val="Juridico"/>
      <sheetName val="CR"/>
      <sheetName val="DAF"/>
      <sheetName val="Diret."/>
      <sheetName val="Comparativo (2)"/>
      <sheetName val="Strfuncionamento.2004"/>
      <sheetName val="86"/>
      <sheetName val="89"/>
      <sheetName val="87"/>
      <sheetName val="Strfuncionamento.2005"/>
      <sheetName val="SGV"/>
      <sheetName val="DUCATO"/>
      <sheetName val="TRT FM"/>
      <sheetName val="9124"/>
    </sheetNames>
    <sheetDataSet>
      <sheetData sheetId="0"/>
      <sheetData sheetId="1" refreshError="1">
        <row r="1">
          <cell r="B1" t="str">
            <v>FIAT AUTO SUD AFRICA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d"/>
      <sheetName val="uk"/>
      <sheetName val="tutti"/>
      <sheetName val="Foglio3"/>
      <sheetName val="Ref"/>
      <sheetName val="IS F Y"/>
      <sheetName val="Panda"/>
      <sheetName val="ECOM Mensuel"/>
      <sheetName val="DRIVELINEINVENT"/>
      <sheetName val="Brava-o MY"/>
      <sheetName val="MAREA"/>
      <sheetName val="Marea MY"/>
      <sheetName val="SEI"/>
      <sheetName val="P.TO"/>
      <sheetName val="MULTIPLA"/>
      <sheetName val="COUPE"/>
      <sheetName val="DATA list"/>
      <sheetName val="INSCRITOS"/>
      <sheetName val="PAG21_1"/>
      <sheetName val="NORME"/>
      <sheetName val="Retail Ships Bucket"/>
      <sheetName val="IS_F_Y"/>
      <sheetName val="Brava-o_MY"/>
      <sheetName val="Marea_MY"/>
      <sheetName val="P_TO"/>
      <sheetName val="ECOM_Mensuel"/>
      <sheetName val="DATA_list"/>
      <sheetName val="Tabella Competenze"/>
      <sheetName val="FATT"/>
      <sheetName val="Cassino"/>
      <sheetName val="Incr Inv Tool"/>
      <sheetName val="IS_F_Y1"/>
      <sheetName val="ECOM_Mensuel1"/>
      <sheetName val="Brava-o_MY1"/>
      <sheetName val="Marea_MY1"/>
      <sheetName val="P_TO1"/>
      <sheetName val="DATA_list1"/>
      <sheetName val="Retail_Ships_Bucket"/>
      <sheetName val="Tabella_Competenze"/>
      <sheetName val="z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147gd"/>
      <sheetName val="147jtd"/>
      <sheetName val="ALFA1473PE5P"/>
      <sheetName val="ALFA 147 2000"/>
      <sheetName val="MOT2001"/>
      <sheetName val="po7mix145 146 (2)"/>
      <sheetName val="modelli"/>
      <sheetName val="RIEPILOGO"/>
      <sheetName val="CONBUD"/>
      <sheetName val="INPUT_PO"/>
      <sheetName val="tut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Modello</v>
          </cell>
          <cell r="B1" t="str">
            <v>P.O.1 01</v>
          </cell>
          <cell r="C1">
            <v>1998</v>
          </cell>
          <cell r="F1">
            <v>0</v>
          </cell>
          <cell r="O1" t="str">
            <v>TOTALE</v>
          </cell>
          <cell r="P1">
            <v>1999</v>
          </cell>
          <cell r="AB1" t="str">
            <v>TOTALE</v>
          </cell>
        </row>
        <row r="2">
          <cell r="A2" t="str">
            <v>POMIGLIANO</v>
          </cell>
          <cell r="B2" t="str">
            <v>BOZZA</v>
          </cell>
          <cell r="C2" t="str">
            <v>GEN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MAG</v>
          </cell>
          <cell r="H2" t="str">
            <v>GIU</v>
          </cell>
          <cell r="I2" t="str">
            <v>LUG</v>
          </cell>
          <cell r="J2" t="str">
            <v>AGO</v>
          </cell>
          <cell r="K2" t="str">
            <v>SET</v>
          </cell>
          <cell r="L2" t="str">
            <v>OTT</v>
          </cell>
          <cell r="M2" t="str">
            <v>NOV</v>
          </cell>
          <cell r="N2" t="str">
            <v>DIC</v>
          </cell>
          <cell r="O2" t="str">
            <v>ANNO</v>
          </cell>
          <cell r="P2" t="str">
            <v>GEN</v>
          </cell>
          <cell r="Q2" t="str">
            <v>FEB</v>
          </cell>
          <cell r="R2" t="str">
            <v>MAR</v>
          </cell>
          <cell r="S2" t="str">
            <v>APR</v>
          </cell>
          <cell r="T2" t="str">
            <v>MAG</v>
          </cell>
          <cell r="U2" t="str">
            <v>GIU</v>
          </cell>
          <cell r="V2" t="str">
            <v>LUG</v>
          </cell>
          <cell r="W2" t="str">
            <v>AGO</v>
          </cell>
          <cell r="X2" t="str">
            <v>SET</v>
          </cell>
          <cell r="Y2" t="str">
            <v>OTT</v>
          </cell>
          <cell r="Z2" t="str">
            <v>NOV</v>
          </cell>
          <cell r="AA2" t="str">
            <v>DIC</v>
          </cell>
          <cell r="AB2" t="str">
            <v>ANNO</v>
          </cell>
        </row>
        <row r="3">
          <cell r="B3" t="str">
            <v>gior.lav P01</v>
          </cell>
          <cell r="C3">
            <v>19</v>
          </cell>
          <cell r="D3">
            <v>20</v>
          </cell>
          <cell r="E3">
            <v>22.8</v>
          </cell>
          <cell r="F3">
            <v>21.4</v>
          </cell>
          <cell r="G3">
            <v>20.6</v>
          </cell>
          <cell r="H3">
            <v>22.11</v>
          </cell>
          <cell r="I3">
            <v>23</v>
          </cell>
          <cell r="J3">
            <v>6</v>
          </cell>
          <cell r="K3">
            <v>22</v>
          </cell>
          <cell r="L3">
            <v>22</v>
          </cell>
          <cell r="M3">
            <v>21</v>
          </cell>
          <cell r="N3">
            <v>16</v>
          </cell>
          <cell r="O3">
            <v>235.91</v>
          </cell>
          <cell r="P3">
            <v>18</v>
          </cell>
          <cell r="Q3">
            <v>19.399999999999999</v>
          </cell>
          <cell r="R3">
            <v>22.9</v>
          </cell>
          <cell r="S3">
            <v>20.2</v>
          </cell>
          <cell r="T3">
            <v>20</v>
          </cell>
          <cell r="U3">
            <v>22</v>
          </cell>
          <cell r="V3">
            <v>22</v>
          </cell>
          <cell r="W3">
            <v>7</v>
          </cell>
          <cell r="X3">
            <v>22</v>
          </cell>
          <cell r="Y3">
            <v>21.6</v>
          </cell>
          <cell r="Z3">
            <v>22.7</v>
          </cell>
          <cell r="AA3">
            <v>20.8</v>
          </cell>
          <cell r="AB3">
            <v>233.15</v>
          </cell>
        </row>
        <row r="4">
          <cell r="B4" t="str">
            <v>prod/g  PO12</v>
          </cell>
          <cell r="C4">
            <v>401.94736842105266</v>
          </cell>
          <cell r="D4">
            <v>410.45</v>
          </cell>
          <cell r="E4">
            <v>426.53508771929825</v>
          </cell>
          <cell r="F4">
            <v>441.49532710280374</v>
          </cell>
          <cell r="G4">
            <v>449.80500000000001</v>
          </cell>
          <cell r="H4">
            <v>462.55088195386702</v>
          </cell>
          <cell r="I4">
            <v>471.6521739130435</v>
          </cell>
          <cell r="J4">
            <v>478.16666666666669</v>
          </cell>
          <cell r="K4">
            <v>503.72</v>
          </cell>
          <cell r="L4">
            <v>487.1</v>
          </cell>
          <cell r="M4">
            <v>519.33000000000004</v>
          </cell>
          <cell r="N4">
            <v>511.5</v>
          </cell>
          <cell r="P4">
            <v>532.5</v>
          </cell>
          <cell r="Q4">
            <v>500.56701030927837</v>
          </cell>
          <cell r="R4">
            <v>503.27510917030571</v>
          </cell>
          <cell r="S4">
            <v>495.94059405940595</v>
          </cell>
          <cell r="T4">
            <v>503.55</v>
          </cell>
          <cell r="U4">
            <v>463.59090909090907</v>
          </cell>
          <cell r="V4">
            <v>467</v>
          </cell>
          <cell r="W4">
            <v>452.42857142857144</v>
          </cell>
          <cell r="X4">
            <v>493.18181818181819</v>
          </cell>
          <cell r="Y4">
            <v>491.24999999999994</v>
          </cell>
          <cell r="Z4">
            <v>488.32599118942733</v>
          </cell>
          <cell r="AA4">
            <v>472.21153846153845</v>
          </cell>
        </row>
        <row r="5">
          <cell r="B5" t="str">
            <v>prod/g  PO1</v>
          </cell>
          <cell r="C5">
            <v>401.94736842105266</v>
          </cell>
          <cell r="D5">
            <v>410.45</v>
          </cell>
          <cell r="E5">
            <v>426.53508771929825</v>
          </cell>
          <cell r="F5">
            <v>441.49532710280374</v>
          </cell>
          <cell r="G5">
            <v>449.80500000000001</v>
          </cell>
          <cell r="H5">
            <v>462.55088195386702</v>
          </cell>
          <cell r="I5">
            <v>471.6521739130435</v>
          </cell>
          <cell r="J5">
            <v>478.16666666666669</v>
          </cell>
          <cell r="K5">
            <v>503.72</v>
          </cell>
          <cell r="L5">
            <v>487.1</v>
          </cell>
          <cell r="M5">
            <v>519.33000000000004</v>
          </cell>
          <cell r="N5">
            <v>511.5</v>
          </cell>
          <cell r="P5">
            <v>532.5</v>
          </cell>
          <cell r="Q5">
            <v>500.56701030927837</v>
          </cell>
          <cell r="R5">
            <v>503.27510917030571</v>
          </cell>
          <cell r="S5">
            <v>495.94059405940595</v>
          </cell>
          <cell r="T5">
            <v>503.55</v>
          </cell>
          <cell r="U5">
            <v>463.59090909090907</v>
          </cell>
          <cell r="V5">
            <v>467</v>
          </cell>
          <cell r="W5">
            <v>452.42857142857144</v>
          </cell>
          <cell r="X5">
            <v>493.18181818181819</v>
          </cell>
          <cell r="Y5">
            <v>491.24999999999994</v>
          </cell>
          <cell r="Z5">
            <v>488.32599118942733</v>
          </cell>
          <cell r="AA5">
            <v>472.21153846153845</v>
          </cell>
        </row>
        <row r="6">
          <cell r="A6" t="str">
            <v>ALFA 156</v>
          </cell>
          <cell r="B6" t="str">
            <v>Diff.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 t="str">
            <v/>
          </cell>
        </row>
        <row r="7">
          <cell r="B7" t="str">
            <v>PRO/MESE PO12</v>
          </cell>
          <cell r="C7">
            <v>7637</v>
          </cell>
          <cell r="D7">
            <v>8209</v>
          </cell>
          <cell r="E7">
            <v>9725</v>
          </cell>
          <cell r="F7">
            <v>9448</v>
          </cell>
          <cell r="G7">
            <v>9265.9830000000002</v>
          </cell>
          <cell r="H7">
            <v>10227</v>
          </cell>
          <cell r="I7">
            <v>10848</v>
          </cell>
          <cell r="J7">
            <v>2869</v>
          </cell>
          <cell r="K7">
            <v>11081.84</v>
          </cell>
          <cell r="L7">
            <v>10716.2</v>
          </cell>
          <cell r="M7">
            <v>10905.93</v>
          </cell>
          <cell r="N7">
            <v>8184</v>
          </cell>
          <cell r="O7">
            <v>109116.95300000001</v>
          </cell>
          <cell r="P7">
            <v>9585</v>
          </cell>
          <cell r="Q7">
            <v>9711</v>
          </cell>
          <cell r="R7">
            <v>11525</v>
          </cell>
          <cell r="S7">
            <v>10018</v>
          </cell>
          <cell r="T7">
            <v>10071</v>
          </cell>
          <cell r="U7">
            <v>10199</v>
          </cell>
          <cell r="V7">
            <v>10274</v>
          </cell>
          <cell r="W7">
            <v>3167</v>
          </cell>
          <cell r="X7">
            <v>10850</v>
          </cell>
          <cell r="Y7">
            <v>10611</v>
          </cell>
          <cell r="Z7">
            <v>11085</v>
          </cell>
          <cell r="AA7">
            <v>9822</v>
          </cell>
          <cell r="AB7">
            <v>116918</v>
          </cell>
        </row>
        <row r="8">
          <cell r="B8" t="str">
            <v>PRO/MESE PO1</v>
          </cell>
          <cell r="C8">
            <v>7637</v>
          </cell>
          <cell r="D8">
            <v>8209</v>
          </cell>
          <cell r="E8">
            <v>9725</v>
          </cell>
          <cell r="F8">
            <v>9448</v>
          </cell>
          <cell r="G8">
            <v>9265.9830000000002</v>
          </cell>
          <cell r="H8">
            <v>10227</v>
          </cell>
          <cell r="I8">
            <v>10848</v>
          </cell>
          <cell r="J8">
            <v>2869</v>
          </cell>
          <cell r="K8">
            <v>11081.84</v>
          </cell>
          <cell r="L8">
            <v>10716.2</v>
          </cell>
          <cell r="M8">
            <v>10905.93</v>
          </cell>
          <cell r="N8">
            <v>8184</v>
          </cell>
          <cell r="O8">
            <v>109116.95300000001</v>
          </cell>
          <cell r="P8">
            <v>9585</v>
          </cell>
          <cell r="Q8">
            <v>9711</v>
          </cell>
          <cell r="R8">
            <v>11525</v>
          </cell>
          <cell r="S8">
            <v>10018</v>
          </cell>
          <cell r="T8">
            <v>10071</v>
          </cell>
          <cell r="U8">
            <v>10199</v>
          </cell>
          <cell r="V8">
            <v>10274</v>
          </cell>
          <cell r="W8">
            <v>3167</v>
          </cell>
          <cell r="X8">
            <v>10850</v>
          </cell>
          <cell r="Y8">
            <v>10611</v>
          </cell>
          <cell r="Z8">
            <v>11085</v>
          </cell>
          <cell r="AA8">
            <v>9822</v>
          </cell>
          <cell r="AB8">
            <v>116918</v>
          </cell>
        </row>
        <row r="9">
          <cell r="B9" t="str">
            <v>DIFF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ancia Y "/>
      <sheetName val="Nuova Punto"/>
      <sheetName val="Totale Nuova Punto_Lancia Y"/>
      <sheetName val="Riepilogo"/>
      <sheetName val="Motivazioni"/>
      <sheetName val="piano inserim (2)"/>
      <sheetName val="Modulo1"/>
      <sheetName val="Modulo2"/>
      <sheetName val="Modulo3"/>
      <sheetName val="Modulo4"/>
      <sheetName val="Vers_TOP(16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Consuntivo OLD"/>
      <sheetName val="Grafico_Mat"/>
      <sheetName val="Graf_Master_99 Mensilizzato"/>
      <sheetName val="Consuntivo NEW"/>
      <sheetName val="Pass_Lav"/>
      <sheetName val="Macro2"/>
      <sheetName val="Macro1"/>
      <sheetName val="Modulo2"/>
      <sheetName val="Modulo4"/>
      <sheetName val="Modulo3"/>
      <sheetName val="Extras!"/>
      <sheetName val="구동"/>
      <sheetName val="Prova CP 186_430_genn_00_NEW"/>
      <sheetName val="Foglio1"/>
      <sheetName val="ARG"/>
      <sheetName val="Essbase"/>
      <sheetName val="tutti"/>
      <sheetName val="LEVEL TO"/>
      <sheetName val="KWActivities"/>
      <sheetName val="Prova%20CP%20186_430_genn_00_NE"/>
      <sheetName val="Consuntivo_OLD"/>
      <sheetName val="Graf_Master_99_Mensilizzato"/>
      <sheetName val="Consuntivo_NEW"/>
      <sheetName val="Prova_CP_186_430_genn_00_NEW"/>
      <sheetName val="Vers_TOP(16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Macro6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Consuntivo"/>
      <sheetName val="Graf_Costo_Pieno"/>
      <sheetName val="Graf_Mater"/>
      <sheetName val="Consuntivo_Capacità_Pratica"/>
      <sheetName val="RIPR_LUG_DIC_SU_CNS_CAP_EFF"/>
      <sheetName val="RIPR_GIU_DIC_SU_CNS_CAP_PRATICA"/>
      <sheetName val="DATI_BASE_RIPREVISIONI"/>
      <sheetName val="Giust_Ripr_Sett"/>
      <sheetName val="Giust_Ripr_Dic"/>
      <sheetName val="Giustif_Cons_Bdg"/>
      <sheetName val="Giustif_Mese_Mese"/>
      <sheetName val="Dettaglio_Scostamenti"/>
      <sheetName val="Grafico_Mat"/>
      <sheetName val="Pass_Lav"/>
      <sheetName val="Macro2"/>
      <sheetName val="Macro1"/>
      <sheetName val="RIPR_SETT"/>
      <sheetName val="RIPR_DIC"/>
      <sheetName val="Giustifiche_Cons"/>
      <sheetName val="C.P._631_Cass_Maggio_2000"/>
      <sheetName val="RIEPILOGO"/>
      <sheetName val="Consuntivo_Capacit?_Pra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Macro6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TOT"/>
      <sheetName val="TBM"/>
      <sheetName val="CINQUE"/>
      <sheetName val="SEI"/>
      <sheetName val="PANDA"/>
      <sheetName val="P.TO"/>
      <sheetName val="188"/>
      <sheetName val="PALIO"/>
      <sheetName val="PALIO 2V"/>
      <sheetName val="MULTIPLA"/>
      <sheetName val="BA-O"/>
      <sheetName val="Brava-o MY"/>
      <sheetName val="MAREA"/>
      <sheetName val="Marea MY"/>
      <sheetName val="COUPE"/>
      <sheetName val="COUPE MY"/>
      <sheetName val="BARCHETTA"/>
      <sheetName val="ULYSSE"/>
      <sheetName val="Macr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Griglia Mondo - Volumi"/>
      <sheetName val="Griglia Mondo - Mix"/>
      <sheetName val="Versioni Mercato"/>
      <sheetName val="INPUT_PO"/>
    </sheetNames>
    <sheetDataSet>
      <sheetData sheetId="0">
        <row r="1">
          <cell r="A1" t="str">
            <v>Direzione Prodotto</v>
          </cell>
        </row>
        <row r="2">
          <cell r="A2" t="str">
            <v>Sviluppo Prodotto</v>
          </cell>
          <cell r="D2" t="str">
            <v>Modello B-MPV NO DIAMOND        Serie 0</v>
          </cell>
        </row>
        <row r="3">
          <cell r="A3" t="str">
            <v>Piattaforma</v>
          </cell>
          <cell r="D3" t="str">
            <v>Anno Comm. 2006</v>
          </cell>
          <cell r="I3" t="str">
            <v>Luglio 02</v>
          </cell>
        </row>
        <row r="5">
          <cell r="D5" t="str">
            <v>GRIGLIA MONDO</v>
          </cell>
        </row>
        <row r="9">
          <cell r="A9" t="str">
            <v>Direzione Prodotto</v>
          </cell>
        </row>
        <row r="10">
          <cell r="A10" t="str">
            <v>Sviluppo Prodotto</v>
          </cell>
          <cell r="D10" t="str">
            <v>ITALIA</v>
          </cell>
          <cell r="E10" t="str">
            <v>ITALIA</v>
          </cell>
          <cell r="F10" t="str">
            <v>ITALIA</v>
          </cell>
          <cell r="G10" t="str">
            <v>ITALIA</v>
          </cell>
          <cell r="H10" t="str">
            <v>ITALIA</v>
          </cell>
          <cell r="I10" t="str">
            <v>ITALIA</v>
          </cell>
          <cell r="J10" t="str">
            <v>ITALIA</v>
          </cell>
          <cell r="K10" t="str">
            <v>ITALIA</v>
          </cell>
          <cell r="L10" t="str">
            <v>ITALIA</v>
          </cell>
          <cell r="M10" t="str">
            <v>ITALIA</v>
          </cell>
          <cell r="N10" t="str">
            <v>ITALIA</v>
          </cell>
          <cell r="O10" t="str">
            <v>ITALIA</v>
          </cell>
          <cell r="P10" t="str">
            <v>ITALIA</v>
          </cell>
        </row>
        <row r="11">
          <cell r="A11" t="str">
            <v>Piattaforma</v>
          </cell>
          <cell r="D11" t="str">
            <v>Fiat</v>
          </cell>
          <cell r="E11" t="str">
            <v>Fiat</v>
          </cell>
          <cell r="F11" t="str">
            <v>Fiat</v>
          </cell>
          <cell r="G11" t="str">
            <v>Fiat</v>
          </cell>
          <cell r="H11" t="str">
            <v>Fiat</v>
          </cell>
          <cell r="I11" t="str">
            <v>Fiat</v>
          </cell>
          <cell r="J11" t="str">
            <v>Fiat</v>
          </cell>
          <cell r="K11" t="str">
            <v>Fiat</v>
          </cell>
          <cell r="L11" t="str">
            <v>Fiat</v>
          </cell>
          <cell r="M11" t="str">
            <v>Fiat</v>
          </cell>
          <cell r="N11" t="str">
            <v>Fiat</v>
          </cell>
          <cell r="O11" t="str">
            <v>Fiat</v>
          </cell>
          <cell r="P11" t="str">
            <v>Fiat</v>
          </cell>
        </row>
        <row r="12">
          <cell r="D12">
            <v>135</v>
          </cell>
          <cell r="E12">
            <v>135</v>
          </cell>
          <cell r="F12">
            <v>135</v>
          </cell>
          <cell r="G12">
            <v>135</v>
          </cell>
          <cell r="H12">
            <v>135</v>
          </cell>
          <cell r="I12">
            <v>135</v>
          </cell>
          <cell r="J12">
            <v>135</v>
          </cell>
          <cell r="K12">
            <v>135</v>
          </cell>
          <cell r="L12">
            <v>135</v>
          </cell>
          <cell r="M12">
            <v>135</v>
          </cell>
          <cell r="N12">
            <v>135</v>
          </cell>
          <cell r="O12">
            <v>135</v>
          </cell>
          <cell r="P12">
            <v>135</v>
          </cell>
        </row>
        <row r="14">
          <cell r="D14" t="str">
            <v>1.4 8v active</v>
          </cell>
          <cell r="E14" t="str">
            <v>1.4 8v dynamic</v>
          </cell>
          <cell r="F14" t="str">
            <v>1.4 CBR active</v>
          </cell>
          <cell r="G14" t="str">
            <v>1.4 CBR dynamic</v>
          </cell>
          <cell r="H14" t="str">
            <v>1.4 CBR emotion</v>
          </cell>
          <cell r="I14" t="str">
            <v>1.8 dynamic</v>
          </cell>
          <cell r="J14" t="str">
            <v>1.8 emotion</v>
          </cell>
          <cell r="K14" t="str">
            <v>1.3jtd active</v>
          </cell>
          <cell r="L14" t="str">
            <v>1.3 jtd dynamic</v>
          </cell>
          <cell r="M14" t="str">
            <v>1.3 jtd emotion</v>
          </cell>
          <cell r="N14" t="str">
            <v>1.9 jtd dynamic</v>
          </cell>
          <cell r="O14" t="str">
            <v>1.9 jtd emotion</v>
          </cell>
          <cell r="P14" t="str">
            <v>1.3 jtd 4wd</v>
          </cell>
        </row>
        <row r="15">
          <cell r="D15">
            <v>11</v>
          </cell>
          <cell r="E15">
            <v>411</v>
          </cell>
          <cell r="F15">
            <v>13</v>
          </cell>
          <cell r="G15">
            <v>413</v>
          </cell>
          <cell r="H15">
            <v>713</v>
          </cell>
          <cell r="I15">
            <v>434</v>
          </cell>
          <cell r="J15">
            <v>734</v>
          </cell>
          <cell r="K15">
            <v>16</v>
          </cell>
          <cell r="L15">
            <v>416</v>
          </cell>
          <cell r="M15">
            <v>716</v>
          </cell>
          <cell r="N15">
            <v>417</v>
          </cell>
          <cell r="O15">
            <v>717</v>
          </cell>
          <cell r="P15">
            <v>18</v>
          </cell>
        </row>
        <row r="16">
          <cell r="D16">
            <v>23374</v>
          </cell>
          <cell r="E16">
            <v>16128</v>
          </cell>
          <cell r="F16">
            <v>16667</v>
          </cell>
          <cell r="G16">
            <v>22581</v>
          </cell>
          <cell r="H16">
            <v>3159</v>
          </cell>
          <cell r="I16">
            <v>5753</v>
          </cell>
          <cell r="J16">
            <v>1914</v>
          </cell>
          <cell r="K16">
            <v>13383</v>
          </cell>
          <cell r="L16">
            <v>20107</v>
          </cell>
          <cell r="M16">
            <v>2591</v>
          </cell>
          <cell r="N16">
            <v>8151</v>
          </cell>
          <cell r="O16">
            <v>1767</v>
          </cell>
          <cell r="P16">
            <v>7970</v>
          </cell>
          <cell r="Q16">
            <v>143545</v>
          </cell>
        </row>
        <row r="17">
          <cell r="B17" t="str">
            <v>SINCOM</v>
          </cell>
          <cell r="C17" t="str">
            <v>ALL MERC</v>
          </cell>
        </row>
        <row r="18">
          <cell r="A18" t="str">
            <v>AREA PRODUTTIVA</v>
          </cell>
          <cell r="D18" t="str">
            <v>MPV</v>
          </cell>
          <cell r="E18" t="str">
            <v>MPV</v>
          </cell>
          <cell r="F18" t="str">
            <v>MPV</v>
          </cell>
          <cell r="G18" t="str">
            <v>MPV</v>
          </cell>
          <cell r="H18" t="str">
            <v>MPV</v>
          </cell>
          <cell r="I18" t="str">
            <v>MPV</v>
          </cell>
          <cell r="J18" t="str">
            <v>MPV</v>
          </cell>
          <cell r="K18" t="str">
            <v>MPV</v>
          </cell>
          <cell r="L18" t="str">
            <v>MPV</v>
          </cell>
          <cell r="M18" t="str">
            <v>MPV</v>
          </cell>
          <cell r="N18" t="str">
            <v>MPV</v>
          </cell>
          <cell r="O18" t="str">
            <v>MPV</v>
          </cell>
          <cell r="P18" t="str">
            <v>MPV</v>
          </cell>
        </row>
        <row r="19">
          <cell r="A19" t="str">
            <v>Volume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</row>
        <row r="20">
          <cell r="A20" t="str">
            <v>CARROZZERIA</v>
          </cell>
          <cell r="D20" t="str">
            <v>Ant</v>
          </cell>
          <cell r="E20" t="str">
            <v>Ant</v>
          </cell>
          <cell r="F20" t="str">
            <v>Ant</v>
          </cell>
          <cell r="G20" t="str">
            <v>Ant</v>
          </cell>
          <cell r="H20" t="str">
            <v>Ant</v>
          </cell>
          <cell r="I20" t="str">
            <v>Ant</v>
          </cell>
          <cell r="J20" t="str">
            <v>Ant</v>
          </cell>
          <cell r="K20" t="str">
            <v>Ant</v>
          </cell>
          <cell r="L20" t="str">
            <v>Ant</v>
          </cell>
          <cell r="M20" t="str">
            <v>Ant</v>
          </cell>
          <cell r="N20" t="str">
            <v>Ant</v>
          </cell>
          <cell r="O20" t="str">
            <v>Ant</v>
          </cell>
          <cell r="P20" t="str">
            <v>4x4</v>
          </cell>
        </row>
        <row r="21">
          <cell r="A21" t="str">
            <v>Tipo carrozzeria</v>
          </cell>
          <cell r="D21" t="str">
            <v>SX</v>
          </cell>
          <cell r="E21" t="str">
            <v>SX</v>
          </cell>
          <cell r="F21" t="str">
            <v>SX</v>
          </cell>
          <cell r="G21" t="str">
            <v>SX</v>
          </cell>
          <cell r="H21" t="str">
            <v>SX</v>
          </cell>
          <cell r="I21" t="str">
            <v>SX</v>
          </cell>
          <cell r="J21" t="str">
            <v>SX</v>
          </cell>
          <cell r="K21" t="str">
            <v>SX</v>
          </cell>
          <cell r="L21" t="str">
            <v>SX</v>
          </cell>
          <cell r="M21" t="str">
            <v>SX</v>
          </cell>
          <cell r="N21" t="str">
            <v>SX</v>
          </cell>
          <cell r="O21" t="str">
            <v>SX</v>
          </cell>
          <cell r="P21" t="str">
            <v>SX</v>
          </cell>
        </row>
        <row r="22">
          <cell r="A22" t="str">
            <v>N. Porte</v>
          </cell>
          <cell r="D22" t="str">
            <v>5M</v>
          </cell>
          <cell r="E22" t="str">
            <v>5M</v>
          </cell>
          <cell r="F22" t="str">
            <v>5M</v>
          </cell>
          <cell r="G22" t="str">
            <v>5M</v>
          </cell>
          <cell r="H22" t="str">
            <v>5M</v>
          </cell>
          <cell r="I22" t="str">
            <v>6M</v>
          </cell>
          <cell r="J22" t="str">
            <v>6M</v>
          </cell>
          <cell r="K22" t="str">
            <v>5M</v>
          </cell>
          <cell r="L22" t="str">
            <v>5M</v>
          </cell>
          <cell r="M22" t="str">
            <v>5M</v>
          </cell>
          <cell r="N22" t="str">
            <v>5M</v>
          </cell>
          <cell r="O22" t="str">
            <v>5M</v>
          </cell>
          <cell r="P22" t="str">
            <v>5M</v>
          </cell>
        </row>
        <row r="23">
          <cell r="A23" t="str">
            <v>Trazione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 t="str">
            <v>-</v>
          </cell>
          <cell r="O23" t="str">
            <v>-</v>
          </cell>
          <cell r="P23" t="str">
            <v>-</v>
          </cell>
        </row>
        <row r="24">
          <cell r="A24" t="str">
            <v>Guida</v>
          </cell>
          <cell r="D24" t="str">
            <v>C514</v>
          </cell>
          <cell r="E24" t="str">
            <v>C514</v>
          </cell>
          <cell r="F24" t="str">
            <v>C514</v>
          </cell>
          <cell r="G24" t="str">
            <v>C514</v>
          </cell>
          <cell r="H24" t="str">
            <v>C514</v>
          </cell>
          <cell r="I24" t="str">
            <v>M20/M28</v>
          </cell>
          <cell r="J24" t="str">
            <v>M20/M28</v>
          </cell>
          <cell r="K24" t="str">
            <v>C510</v>
          </cell>
          <cell r="L24" t="str">
            <v>C510</v>
          </cell>
          <cell r="M24" t="str">
            <v>C510</v>
          </cell>
          <cell r="N24" t="str">
            <v>Getrag</v>
          </cell>
          <cell r="O24" t="str">
            <v>Getrag</v>
          </cell>
          <cell r="P24" t="str">
            <v>C514R</v>
          </cell>
        </row>
        <row r="25">
          <cell r="A25" t="str">
            <v>Cambio</v>
          </cell>
        </row>
        <row r="26">
          <cell r="A26" t="str">
            <v>Caratteristiche Cambio</v>
          </cell>
          <cell r="D26" t="str">
            <v>Fire</v>
          </cell>
          <cell r="E26" t="str">
            <v>Fire</v>
          </cell>
          <cell r="F26" t="str">
            <v>Fire</v>
          </cell>
          <cell r="G26" t="str">
            <v>Fire</v>
          </cell>
          <cell r="H26" t="str">
            <v>Fire</v>
          </cell>
          <cell r="I26" t="str">
            <v>GM Fam.1</v>
          </cell>
          <cell r="J26" t="str">
            <v>GM Fam.1</v>
          </cell>
          <cell r="K26" t="str">
            <v>S-DI</v>
          </cell>
          <cell r="L26" t="str">
            <v>S-DI</v>
          </cell>
          <cell r="M26" t="str">
            <v>S-DI</v>
          </cell>
          <cell r="N26" t="str">
            <v>B Ds</v>
          </cell>
          <cell r="O26" t="str">
            <v>B Ds</v>
          </cell>
          <cell r="P26" t="str">
            <v>S-DI</v>
          </cell>
        </row>
        <row r="27">
          <cell r="A27" t="str">
            <v>Famiglia Cambio</v>
          </cell>
          <cell r="D27" t="str">
            <v>1.4</v>
          </cell>
          <cell r="E27" t="str">
            <v>1.4</v>
          </cell>
          <cell r="F27" t="str">
            <v>1.4</v>
          </cell>
          <cell r="G27" t="str">
            <v>1.4</v>
          </cell>
          <cell r="H27" t="str">
            <v>1.4</v>
          </cell>
          <cell r="I27" t="str">
            <v>1.8</v>
          </cell>
          <cell r="J27" t="str">
            <v>1.8</v>
          </cell>
          <cell r="K27" t="str">
            <v>1.3</v>
          </cell>
          <cell r="L27" t="str">
            <v>1.3</v>
          </cell>
          <cell r="M27" t="str">
            <v>1.3</v>
          </cell>
          <cell r="N27" t="str">
            <v>1.9</v>
          </cell>
          <cell r="O27" t="str">
            <v>1.9</v>
          </cell>
          <cell r="P27" t="str">
            <v>1.3</v>
          </cell>
        </row>
        <row r="28">
          <cell r="A28" t="str">
            <v>MOTORE</v>
          </cell>
          <cell r="D28" t="str">
            <v>1370</v>
          </cell>
          <cell r="E28" t="str">
            <v>1370</v>
          </cell>
          <cell r="F28" t="str">
            <v>1370</v>
          </cell>
          <cell r="G28" t="str">
            <v>1370</v>
          </cell>
          <cell r="H28" t="str">
            <v>1370</v>
          </cell>
          <cell r="I28" t="str">
            <v>1800</v>
          </cell>
          <cell r="J28" t="str">
            <v>1800</v>
          </cell>
          <cell r="K28" t="str">
            <v>1250</v>
          </cell>
          <cell r="L28" t="str">
            <v>1250</v>
          </cell>
          <cell r="M28" t="str">
            <v>1250</v>
          </cell>
          <cell r="N28" t="str">
            <v>1910</v>
          </cell>
          <cell r="O28" t="str">
            <v>1910</v>
          </cell>
          <cell r="P28" t="str">
            <v>1250</v>
          </cell>
        </row>
        <row r="29">
          <cell r="A29" t="str">
            <v>Famiglia</v>
          </cell>
          <cell r="D29" t="str">
            <v>75</v>
          </cell>
          <cell r="E29" t="str">
            <v>75</v>
          </cell>
          <cell r="F29" t="str">
            <v>90</v>
          </cell>
          <cell r="G29" t="str">
            <v>90</v>
          </cell>
          <cell r="H29" t="str">
            <v>90</v>
          </cell>
          <cell r="I29" t="str">
            <v>125</v>
          </cell>
          <cell r="J29" t="str">
            <v>125</v>
          </cell>
          <cell r="K29" t="str">
            <v>85</v>
          </cell>
          <cell r="L29" t="str">
            <v>85</v>
          </cell>
          <cell r="M29" t="str">
            <v>85</v>
          </cell>
          <cell r="N29" t="str">
            <v>100</v>
          </cell>
          <cell r="O29" t="str">
            <v>100</v>
          </cell>
          <cell r="P29" t="str">
            <v>85</v>
          </cell>
        </row>
        <row r="30">
          <cell r="A30" t="str">
            <v>Cilindrata LT.</v>
          </cell>
        </row>
        <row r="31">
          <cell r="A31" t="str">
            <v>Cilindrata CC.</v>
          </cell>
          <cell r="D31" t="str">
            <v>Benzina</v>
          </cell>
          <cell r="E31" t="str">
            <v>Benzina</v>
          </cell>
          <cell r="F31" t="str">
            <v>Benzina</v>
          </cell>
          <cell r="G31" t="str">
            <v>Benzina</v>
          </cell>
          <cell r="H31" t="str">
            <v>Benzina</v>
          </cell>
          <cell r="I31" t="str">
            <v>Benzina</v>
          </cell>
          <cell r="J31" t="str">
            <v>Benzina</v>
          </cell>
          <cell r="K31" t="str">
            <v>Gasolio</v>
          </cell>
          <cell r="L31" t="str">
            <v>Gasolio</v>
          </cell>
          <cell r="M31" t="str">
            <v>Gasolio</v>
          </cell>
          <cell r="N31" t="str">
            <v>Gasolio</v>
          </cell>
          <cell r="O31" t="str">
            <v>Gasolio</v>
          </cell>
          <cell r="P31" t="str">
            <v>Gasolio</v>
          </cell>
        </row>
        <row r="32">
          <cell r="A32" t="str">
            <v>Potenza HP</v>
          </cell>
          <cell r="D32" t="str">
            <v>Unleaded 95</v>
          </cell>
          <cell r="E32" t="str">
            <v>Unleaded 95</v>
          </cell>
          <cell r="F32" t="str">
            <v>Unleaded 95</v>
          </cell>
          <cell r="G32" t="str">
            <v>Unleaded 95</v>
          </cell>
          <cell r="H32" t="str">
            <v>Unleaded 95</v>
          </cell>
          <cell r="I32" t="str">
            <v>Unleaded 95</v>
          </cell>
          <cell r="J32" t="str">
            <v>Unleaded 95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</row>
        <row r="33">
          <cell r="A33" t="str">
            <v>Potenza KW</v>
          </cell>
          <cell r="D33" t="str">
            <v>MPI</v>
          </cell>
          <cell r="E33" t="str">
            <v>MPI</v>
          </cell>
          <cell r="F33" t="str">
            <v>MPI</v>
          </cell>
          <cell r="G33" t="str">
            <v>MPI</v>
          </cell>
          <cell r="H33" t="str">
            <v>MPI</v>
          </cell>
          <cell r="I33" t="str">
            <v>MPI</v>
          </cell>
          <cell r="J33" t="str">
            <v>MPI</v>
          </cell>
          <cell r="K33" t="str">
            <v>D Common Rail</v>
          </cell>
          <cell r="L33" t="str">
            <v>D Common Rail</v>
          </cell>
          <cell r="M33" t="str">
            <v>D Common Rail</v>
          </cell>
          <cell r="N33" t="str">
            <v>D Common Rail</v>
          </cell>
          <cell r="O33" t="str">
            <v>D Common Rail</v>
          </cell>
          <cell r="P33" t="str">
            <v>D Common Rail</v>
          </cell>
        </row>
        <row r="34">
          <cell r="A34" t="str">
            <v>Carburante</v>
          </cell>
          <cell r="D34" t="str">
            <v>Aspirato</v>
          </cell>
          <cell r="E34" t="str">
            <v>Aspirato</v>
          </cell>
          <cell r="F34" t="str">
            <v>Aspirato</v>
          </cell>
          <cell r="G34" t="str">
            <v>Aspirato</v>
          </cell>
          <cell r="H34" t="str">
            <v>Aspirato</v>
          </cell>
          <cell r="I34" t="str">
            <v>Aspirato</v>
          </cell>
          <cell r="J34" t="str">
            <v>Aspirato</v>
          </cell>
          <cell r="K34" t="str">
            <v>Sovralimentato</v>
          </cell>
          <cell r="L34" t="str">
            <v>Sovralimentato</v>
          </cell>
          <cell r="M34" t="str">
            <v>Sovralimentato</v>
          </cell>
          <cell r="N34" t="str">
            <v>Sovralimentato</v>
          </cell>
          <cell r="O34" t="str">
            <v>Sovralimentato</v>
          </cell>
          <cell r="P34" t="str">
            <v>Sovralimentato</v>
          </cell>
        </row>
        <row r="35">
          <cell r="A35" t="str">
            <v>Caratteristica Carburante</v>
          </cell>
          <cell r="D35" t="str">
            <v>CEE-F4+EOBD</v>
          </cell>
          <cell r="E35" t="str">
            <v>CEE-F4+EOBD</v>
          </cell>
          <cell r="F35" t="str">
            <v>CEE-F4+EOBD</v>
          </cell>
          <cell r="G35" t="str">
            <v>CEE-F4+EOBD</v>
          </cell>
          <cell r="H35" t="str">
            <v>CEE-F4+EOBD</v>
          </cell>
          <cell r="I35" t="str">
            <v>CEE-F4+EOBD</v>
          </cell>
          <cell r="J35" t="str">
            <v>CEE-F4+EOBD</v>
          </cell>
          <cell r="K35" t="str">
            <v>CEE-F4+EOBD</v>
          </cell>
          <cell r="L35" t="str">
            <v>CEE-F4+EOBD</v>
          </cell>
          <cell r="M35" t="str">
            <v>CEE-F4+EOBD</v>
          </cell>
          <cell r="N35" t="str">
            <v>CEE-F4+EOBD</v>
          </cell>
          <cell r="O35" t="str">
            <v>CEE-F4+EOBD</v>
          </cell>
          <cell r="P35" t="str">
            <v>CEE-F4+EOBD</v>
          </cell>
        </row>
        <row r="36">
          <cell r="A36" t="str">
            <v>Alimentazione Carburante</v>
          </cell>
          <cell r="D36" t="str">
            <v>4</v>
          </cell>
          <cell r="E36" t="str">
            <v>4</v>
          </cell>
          <cell r="F36" t="str">
            <v>4</v>
          </cell>
          <cell r="G36" t="str">
            <v>4</v>
          </cell>
          <cell r="H36" t="str">
            <v>4</v>
          </cell>
          <cell r="I36" t="str">
            <v>4</v>
          </cell>
          <cell r="J36" t="str">
            <v>4</v>
          </cell>
          <cell r="K36" t="str">
            <v>4</v>
          </cell>
          <cell r="L36" t="str">
            <v>4</v>
          </cell>
          <cell r="M36" t="str">
            <v>4</v>
          </cell>
          <cell r="N36" t="str">
            <v>4</v>
          </cell>
          <cell r="O36" t="str">
            <v>4</v>
          </cell>
          <cell r="P36" t="str">
            <v>4</v>
          </cell>
        </row>
        <row r="37">
          <cell r="A37" t="str">
            <v>Caratteristiche Motore</v>
          </cell>
          <cell r="D37" t="str">
            <v>2</v>
          </cell>
          <cell r="E37" t="str">
            <v>2</v>
          </cell>
          <cell r="F37" t="str">
            <v>4</v>
          </cell>
          <cell r="G37" t="str">
            <v>4</v>
          </cell>
          <cell r="H37" t="str">
            <v>4</v>
          </cell>
          <cell r="I37" t="str">
            <v>4</v>
          </cell>
          <cell r="J37" t="str">
            <v>4</v>
          </cell>
          <cell r="K37" t="str">
            <v>4</v>
          </cell>
          <cell r="L37" t="str">
            <v>4</v>
          </cell>
          <cell r="M37" t="str">
            <v>4</v>
          </cell>
          <cell r="N37" t="str">
            <v>2</v>
          </cell>
          <cell r="O37" t="str">
            <v>2</v>
          </cell>
          <cell r="P37" t="str">
            <v>4</v>
          </cell>
        </row>
        <row r="38">
          <cell r="A38" t="str">
            <v>Livello di ecologia</v>
          </cell>
          <cell r="D38" t="str">
            <v>evo2</v>
          </cell>
          <cell r="E38" t="str">
            <v>evo2</v>
          </cell>
        </row>
        <row r="39">
          <cell r="A39" t="str">
            <v>N. Cilindri</v>
          </cell>
          <cell r="D39" t="str">
            <v>active</v>
          </cell>
          <cell r="E39" t="str">
            <v>dynamic</v>
          </cell>
          <cell r="F39" t="str">
            <v>active</v>
          </cell>
          <cell r="G39" t="str">
            <v>dynamic</v>
          </cell>
          <cell r="H39" t="str">
            <v>emotion</v>
          </cell>
          <cell r="I39" t="str">
            <v>dynamic</v>
          </cell>
          <cell r="J39" t="str">
            <v>emotion</v>
          </cell>
          <cell r="K39" t="str">
            <v>active</v>
          </cell>
          <cell r="L39" t="str">
            <v>dynamic</v>
          </cell>
          <cell r="M39" t="str">
            <v>emotion</v>
          </cell>
          <cell r="N39" t="str">
            <v>dynamic</v>
          </cell>
          <cell r="O39" t="str">
            <v>emotion</v>
          </cell>
          <cell r="P39" t="str">
            <v>4wd</v>
          </cell>
        </row>
        <row r="40">
          <cell r="A40" t="str">
            <v>PARTE SUPERIORE E FRONTALE PLANCIA SCHIUMATA</v>
          </cell>
          <cell r="D40" t="str">
            <v>X</v>
          </cell>
          <cell r="E40" t="str">
            <v>X</v>
          </cell>
          <cell r="F40" t="str">
            <v>X</v>
          </cell>
          <cell r="G40" t="str">
            <v>X</v>
          </cell>
          <cell r="H40" t="str">
            <v>X</v>
          </cell>
          <cell r="I40" t="str">
            <v>X</v>
          </cell>
          <cell r="J40" t="str">
            <v>X</v>
          </cell>
          <cell r="K40" t="str">
            <v>X</v>
          </cell>
          <cell r="L40" t="str">
            <v>X</v>
          </cell>
          <cell r="M40" t="str">
            <v>X</v>
          </cell>
          <cell r="N40" t="str">
            <v>X</v>
          </cell>
          <cell r="O40" t="str">
            <v>X</v>
          </cell>
          <cell r="P40" t="str">
            <v>X</v>
          </cell>
        </row>
        <row r="41">
          <cell r="A41" t="str">
            <v>2 CASSETTI PORTAOGGETTI ZONA SUPERIORE PLANCIA</v>
          </cell>
          <cell r="D41" t="str">
            <v>X</v>
          </cell>
          <cell r="E41" t="str">
            <v>X</v>
          </cell>
          <cell r="F41" t="str">
            <v>X</v>
          </cell>
          <cell r="G41" t="str">
            <v>X</v>
          </cell>
          <cell r="H41" t="str">
            <v>X</v>
          </cell>
          <cell r="I41" t="str">
            <v>X</v>
          </cell>
          <cell r="J41" t="str">
            <v>X</v>
          </cell>
          <cell r="K41" t="str">
            <v>X</v>
          </cell>
          <cell r="L41" t="str">
            <v>X</v>
          </cell>
          <cell r="M41" t="str">
            <v>X</v>
          </cell>
          <cell r="N41" t="str">
            <v>X</v>
          </cell>
          <cell r="O41" t="str">
            <v>X</v>
          </cell>
          <cell r="P41" t="str">
            <v>X</v>
          </cell>
        </row>
        <row r="42">
          <cell r="A42" t="str">
            <v>MARSUPIO PORTAOGGETTI SU PLANCIA A DESTRA IN BASSO</v>
          </cell>
          <cell r="D42" t="str">
            <v>X</v>
          </cell>
          <cell r="E42" t="str">
            <v>X</v>
          </cell>
          <cell r="F42" t="str">
            <v>X</v>
          </cell>
          <cell r="G42" t="str">
            <v>X</v>
          </cell>
          <cell r="H42" t="str">
            <v>X</v>
          </cell>
          <cell r="I42" t="str">
            <v>X</v>
          </cell>
          <cell r="J42" t="str">
            <v>X</v>
          </cell>
          <cell r="K42" t="str">
            <v>X</v>
          </cell>
          <cell r="L42" t="str">
            <v>X</v>
          </cell>
          <cell r="M42" t="str">
            <v>X</v>
          </cell>
          <cell r="N42" t="str">
            <v>X</v>
          </cell>
          <cell r="O42" t="str">
            <v>X</v>
          </cell>
          <cell r="P42" t="str">
            <v>X</v>
          </cell>
        </row>
        <row r="43">
          <cell r="A43" t="str">
            <v>DOPPIO VANO DIN UTILIZZABILE COME VANO PORTAGUANTI</v>
          </cell>
          <cell r="D43" t="str">
            <v>X</v>
          </cell>
          <cell r="E43" t="str">
            <v>X</v>
          </cell>
          <cell r="F43" t="str">
            <v>X</v>
          </cell>
          <cell r="G43" t="str">
            <v>X</v>
          </cell>
          <cell r="H43" t="str">
            <v>X</v>
          </cell>
          <cell r="I43" t="str">
            <v>X</v>
          </cell>
          <cell r="J43" t="str">
            <v>X</v>
          </cell>
          <cell r="K43" t="str">
            <v>X</v>
          </cell>
          <cell r="L43" t="str">
            <v>X</v>
          </cell>
          <cell r="M43" t="str">
            <v>X</v>
          </cell>
          <cell r="N43" t="str">
            <v>X</v>
          </cell>
          <cell r="O43" t="str">
            <v>X</v>
          </cell>
          <cell r="P43" t="str">
            <v>X</v>
          </cell>
        </row>
        <row r="44">
          <cell r="A44" t="str">
            <v>CAMBIO SU PLANCIA</v>
          </cell>
          <cell r="D44" t="str">
            <v>X</v>
          </cell>
          <cell r="E44" t="str">
            <v>X</v>
          </cell>
          <cell r="F44" t="str">
            <v>X</v>
          </cell>
          <cell r="G44" t="str">
            <v>X</v>
          </cell>
          <cell r="H44" t="str">
            <v>X</v>
          </cell>
          <cell r="I44" t="str">
            <v>X</v>
          </cell>
          <cell r="J44" t="str">
            <v>X</v>
          </cell>
          <cell r="K44" t="str">
            <v>X</v>
          </cell>
          <cell r="L44" t="str">
            <v>X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</row>
        <row r="45">
          <cell r="A45" t="str">
            <v>POSACENERE ASPORTABILE ANTERIORE (ENTRO PORTABICCHIERE ANT)</v>
          </cell>
          <cell r="D45" t="str">
            <v>X</v>
          </cell>
          <cell r="E45" t="str">
            <v>X</v>
          </cell>
          <cell r="F45" t="str">
            <v>X</v>
          </cell>
          <cell r="G45" t="str">
            <v>X</v>
          </cell>
          <cell r="H45" t="str">
            <v>X</v>
          </cell>
          <cell r="I45" t="str">
            <v>X</v>
          </cell>
          <cell r="J45" t="str">
            <v>X</v>
          </cell>
          <cell r="K45" t="str">
            <v>X</v>
          </cell>
          <cell r="L45" t="str">
            <v>X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</row>
        <row r="46">
          <cell r="A46" t="str">
            <v xml:space="preserve">MOBILETTO CON PORTABICC, VANO, ACCENDISIGARI E PRESA 12V) </v>
          </cell>
          <cell r="D46" t="str">
            <v>X</v>
          </cell>
          <cell r="E46" t="str">
            <v>X</v>
          </cell>
          <cell r="F46" t="str">
            <v>X</v>
          </cell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M46" t="str">
            <v>X</v>
          </cell>
          <cell r="N46" t="str">
            <v>X</v>
          </cell>
          <cell r="O46" t="str">
            <v>X</v>
          </cell>
          <cell r="P46" t="str">
            <v>X</v>
          </cell>
        </row>
        <row r="47">
          <cell r="A47" t="str">
            <v>VANO AD ALA SU PADIGLIONE</v>
          </cell>
          <cell r="D47" t="str">
            <v>X</v>
          </cell>
          <cell r="E47" t="str">
            <v>X</v>
          </cell>
          <cell r="F47" t="str">
            <v>X</v>
          </cell>
          <cell r="G47" t="str">
            <v>X</v>
          </cell>
          <cell r="H47" t="str">
            <v>X</v>
          </cell>
          <cell r="I47" t="str">
            <v>X</v>
          </cell>
          <cell r="J47" t="str">
            <v>X</v>
          </cell>
          <cell r="K47" t="str">
            <v>X</v>
          </cell>
          <cell r="L47" t="str">
            <v>X</v>
          </cell>
          <cell r="M47" t="str">
            <v>X</v>
          </cell>
          <cell r="N47" t="str">
            <v>X</v>
          </cell>
          <cell r="O47" t="str">
            <v>X</v>
          </cell>
          <cell r="P47" t="str">
            <v>X</v>
          </cell>
        </row>
        <row r="48">
          <cell r="A48" t="str">
            <v>POGGIAPIEDE LATO GUIDA</v>
          </cell>
          <cell r="D48" t="str">
            <v>X</v>
          </cell>
          <cell r="E48" t="str">
            <v>X</v>
          </cell>
          <cell r="F48" t="str">
            <v>X</v>
          </cell>
          <cell r="G48" t="str">
            <v>X</v>
          </cell>
          <cell r="H48" t="str">
            <v>X</v>
          </cell>
          <cell r="I48" t="str">
            <v>X</v>
          </cell>
          <cell r="J48" t="str">
            <v>X</v>
          </cell>
          <cell r="K48" t="str">
            <v>X</v>
          </cell>
          <cell r="L48" t="str">
            <v>X</v>
          </cell>
          <cell r="M48" t="str">
            <v>X</v>
          </cell>
          <cell r="N48" t="str">
            <v>X</v>
          </cell>
          <cell r="O48" t="str">
            <v>X</v>
          </cell>
          <cell r="P48" t="str">
            <v>X</v>
          </cell>
        </row>
        <row r="49">
          <cell r="A49" t="str">
            <v>PLAFONIERA POSTI POSTERIORI</v>
          </cell>
          <cell r="D49" t="str">
            <v>X</v>
          </cell>
          <cell r="E49" t="str">
            <v>X</v>
          </cell>
          <cell r="F49" t="str">
            <v>X</v>
          </cell>
          <cell r="G49" t="str">
            <v>X</v>
          </cell>
          <cell r="H49" t="str">
            <v>X</v>
          </cell>
          <cell r="I49" t="str">
            <v>X</v>
          </cell>
          <cell r="J49" t="str">
            <v>X</v>
          </cell>
          <cell r="K49" t="str">
            <v>X</v>
          </cell>
          <cell r="L49" t="str">
            <v>X</v>
          </cell>
          <cell r="M49" t="str">
            <v>X</v>
          </cell>
          <cell r="N49" t="str">
            <v>X</v>
          </cell>
          <cell r="O49" t="str">
            <v>X</v>
          </cell>
          <cell r="P49" t="str">
            <v>X</v>
          </cell>
        </row>
        <row r="50">
          <cell r="A50" t="str">
            <v>LUCE VANO BAGAGLI</v>
          </cell>
          <cell r="D50" t="str">
            <v>X</v>
          </cell>
          <cell r="E50" t="str">
            <v>X</v>
          </cell>
          <cell r="F50" t="str">
            <v>X</v>
          </cell>
          <cell r="G50" t="str">
            <v>X</v>
          </cell>
          <cell r="H50" t="str">
            <v>X</v>
          </cell>
          <cell r="I50" t="str">
            <v>X</v>
          </cell>
          <cell r="J50" t="str">
            <v>X</v>
          </cell>
          <cell r="K50" t="str">
            <v>X</v>
          </cell>
          <cell r="L50" t="str">
            <v>X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</row>
        <row r="51">
          <cell r="A51" t="str">
            <v>SPORTELLO CARBURANTE ASSERVITO ALLA CHIUSURA CENTRALIZZATA</v>
          </cell>
          <cell r="D51" t="str">
            <v>X</v>
          </cell>
          <cell r="E51" t="str">
            <v>X</v>
          </cell>
          <cell r="F51" t="str">
            <v>X</v>
          </cell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</row>
        <row r="52">
          <cell r="A52" t="str">
            <v>CRISTALLI ATERMICI</v>
          </cell>
          <cell r="D52" t="str">
            <v>X</v>
          </cell>
          <cell r="E52" t="str">
            <v>X</v>
          </cell>
          <cell r="F52" t="str">
            <v>X</v>
          </cell>
          <cell r="G52" t="str">
            <v>X</v>
          </cell>
          <cell r="H52" t="str">
            <v>X</v>
          </cell>
          <cell r="I52" t="str">
            <v>X</v>
          </cell>
          <cell r="J52" t="str">
            <v>X</v>
          </cell>
          <cell r="K52" t="str">
            <v>X</v>
          </cell>
          <cell r="L52" t="str">
            <v>X</v>
          </cell>
          <cell r="M52" t="str">
            <v>X</v>
          </cell>
          <cell r="N52" t="str">
            <v>X</v>
          </cell>
          <cell r="O52" t="str">
            <v>X</v>
          </cell>
          <cell r="P52" t="str">
            <v>X</v>
          </cell>
        </row>
        <row r="53">
          <cell r="A53" t="str">
            <v>PREDISPOSIZIONE PORTAPACCHI</v>
          </cell>
          <cell r="D53" t="str">
            <v>X</v>
          </cell>
          <cell r="E53" t="str">
            <v>X</v>
          </cell>
          <cell r="F53" t="str">
            <v>X</v>
          </cell>
          <cell r="G53" t="str">
            <v>X</v>
          </cell>
          <cell r="H53" t="str">
            <v>X</v>
          </cell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M53" t="str">
            <v>X</v>
          </cell>
          <cell r="N53" t="str">
            <v>X</v>
          </cell>
          <cell r="O53" t="str">
            <v>X</v>
          </cell>
          <cell r="P53" t="str">
            <v>X</v>
          </cell>
        </row>
        <row r="54">
          <cell r="A54" t="str">
            <v>CAPPELLIERA E COPERTURA BAGAGLIO</v>
          </cell>
          <cell r="D54" t="str">
            <v>X</v>
          </cell>
          <cell r="E54" t="str">
            <v>X</v>
          </cell>
          <cell r="F54" t="str">
            <v>X</v>
          </cell>
          <cell r="G54" t="str">
            <v>X</v>
          </cell>
          <cell r="H54" t="str">
            <v>X</v>
          </cell>
          <cell r="I54" t="str">
            <v>X</v>
          </cell>
          <cell r="J54" t="str">
            <v>X</v>
          </cell>
          <cell r="K54" t="str">
            <v>X</v>
          </cell>
          <cell r="L54" t="str">
            <v>X</v>
          </cell>
          <cell r="M54" t="str">
            <v>X</v>
          </cell>
          <cell r="N54" t="str">
            <v>X</v>
          </cell>
          <cell r="O54" t="str">
            <v>X</v>
          </cell>
          <cell r="P54" t="str">
            <v>X</v>
          </cell>
        </row>
        <row r="55">
          <cell r="A55" t="str">
            <v>PORTELLONE CON APERTURA A MANIGLIA ATTIVA</v>
          </cell>
          <cell r="D55" t="str">
            <v>X</v>
          </cell>
          <cell r="E55" t="str">
            <v>X</v>
          </cell>
          <cell r="F55" t="str">
            <v>X</v>
          </cell>
          <cell r="G55" t="str">
            <v>X</v>
          </cell>
          <cell r="H55" t="str">
            <v>X</v>
          </cell>
          <cell r="I55" t="str">
            <v>X</v>
          </cell>
          <cell r="J55" t="str">
            <v>X</v>
          </cell>
          <cell r="K55" t="str">
            <v>X</v>
          </cell>
          <cell r="L55" t="str">
            <v>X</v>
          </cell>
          <cell r="M55" t="str">
            <v>X</v>
          </cell>
          <cell r="N55" t="str">
            <v>X</v>
          </cell>
          <cell r="O55" t="str">
            <v>X</v>
          </cell>
          <cell r="P55" t="str">
            <v>X</v>
          </cell>
        </row>
        <row r="56">
          <cell r="A56" t="str">
            <v>GANCI FISSAGGIO BAGAGLI SU PIANO DI CARICO</v>
          </cell>
          <cell r="D56" t="str">
            <v>X</v>
          </cell>
          <cell r="E56" t="str">
            <v>X</v>
          </cell>
          <cell r="F56" t="str">
            <v>X</v>
          </cell>
          <cell r="G56" t="str">
            <v>X</v>
          </cell>
          <cell r="H56" t="str">
            <v>X</v>
          </cell>
          <cell r="I56" t="str">
            <v>X</v>
          </cell>
          <cell r="J56" t="str">
            <v>X</v>
          </cell>
          <cell r="K56" t="str">
            <v>X</v>
          </cell>
          <cell r="L56" t="str">
            <v>X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</row>
        <row r="57">
          <cell r="A57" t="str">
            <v xml:space="preserve">MANIGLIE APPIGLIO (4) CON GANCIO ABITI </v>
          </cell>
          <cell r="D57" t="str">
            <v>X</v>
          </cell>
          <cell r="E57" t="str">
            <v>X</v>
          </cell>
          <cell r="F57" t="str">
            <v>X</v>
          </cell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</row>
        <row r="58">
          <cell r="A58" t="str">
            <v>PANTINA GUIDA E PASSEGGERO CON SPECCHIO COPERTO</v>
          </cell>
          <cell r="D58" t="str">
            <v>X</v>
          </cell>
          <cell r="E58" t="str">
            <v>X</v>
          </cell>
          <cell r="F58" t="str">
            <v>X</v>
          </cell>
          <cell r="G58" t="str">
            <v>X</v>
          </cell>
          <cell r="H58" t="str">
            <v>X</v>
          </cell>
          <cell r="I58" t="str">
            <v>X</v>
          </cell>
          <cell r="J58" t="str">
            <v>X</v>
          </cell>
          <cell r="K58" t="str">
            <v>X</v>
          </cell>
          <cell r="L58" t="str">
            <v>X</v>
          </cell>
          <cell r="M58" t="str">
            <v>X</v>
          </cell>
          <cell r="N58" t="str">
            <v>X</v>
          </cell>
          <cell r="O58" t="str">
            <v>X</v>
          </cell>
          <cell r="P58" t="str">
            <v>X</v>
          </cell>
        </row>
        <row r="59">
          <cell r="A59" t="str">
            <v>IMMOBILIZER</v>
          </cell>
          <cell r="D59" t="str">
            <v>X</v>
          </cell>
          <cell r="E59" t="str">
            <v>X</v>
          </cell>
          <cell r="F59" t="str">
            <v>X</v>
          </cell>
          <cell r="G59" t="str">
            <v>X</v>
          </cell>
          <cell r="H59" t="str">
            <v>X</v>
          </cell>
          <cell r="I59" t="str">
            <v>X</v>
          </cell>
          <cell r="J59" t="str">
            <v>X</v>
          </cell>
          <cell r="K59" t="str">
            <v>X</v>
          </cell>
          <cell r="L59" t="str">
            <v>X</v>
          </cell>
          <cell r="M59" t="str">
            <v>X</v>
          </cell>
          <cell r="N59" t="str">
            <v>X</v>
          </cell>
          <cell r="O59" t="str">
            <v>X</v>
          </cell>
          <cell r="P59" t="str">
            <v>X</v>
          </cell>
        </row>
        <row r="60">
          <cell r="A60" t="str">
            <v>DISPOSITIVO FOLLOW ME HOME</v>
          </cell>
          <cell r="D60" t="str">
            <v>X</v>
          </cell>
          <cell r="E60" t="str">
            <v>X</v>
          </cell>
          <cell r="F60" t="str">
            <v>X</v>
          </cell>
          <cell r="G60" t="str">
            <v>X</v>
          </cell>
          <cell r="H60" t="str">
            <v>X</v>
          </cell>
          <cell r="I60" t="str">
            <v>X</v>
          </cell>
          <cell r="J60" t="str">
            <v>X</v>
          </cell>
          <cell r="K60" t="str">
            <v>X</v>
          </cell>
          <cell r="L60" t="str">
            <v>X</v>
          </cell>
          <cell r="M60" t="str">
            <v>X</v>
          </cell>
          <cell r="N60" t="str">
            <v>X</v>
          </cell>
          <cell r="O60" t="str">
            <v>X</v>
          </cell>
          <cell r="P60" t="str">
            <v>X</v>
          </cell>
        </row>
        <row r="61">
          <cell r="A61" t="str">
            <v>CARICHI ATTIVI FUORI CHIAVE</v>
          </cell>
          <cell r="D61" t="str">
            <v>X</v>
          </cell>
          <cell r="E61" t="str">
            <v>X</v>
          </cell>
          <cell r="F61" t="str">
            <v>X</v>
          </cell>
          <cell r="G61" t="str">
            <v>X</v>
          </cell>
          <cell r="H61" t="str">
            <v>X</v>
          </cell>
          <cell r="I61" t="str">
            <v>X</v>
          </cell>
          <cell r="J61" t="str">
            <v>X</v>
          </cell>
          <cell r="K61" t="str">
            <v>X</v>
          </cell>
          <cell r="L61" t="str">
            <v>X</v>
          </cell>
          <cell r="M61" t="str">
            <v>X</v>
          </cell>
          <cell r="N61" t="str">
            <v>X</v>
          </cell>
          <cell r="O61" t="str">
            <v>X</v>
          </cell>
          <cell r="P61" t="str">
            <v>X</v>
          </cell>
        </row>
        <row r="62">
          <cell r="A62" t="str">
            <v>TERGI INTELLIGENTE CON 4 INTERMITTENZE + 2 VEL. CONTINUE</v>
          </cell>
          <cell r="D62" t="str">
            <v>X</v>
          </cell>
          <cell r="E62" t="str">
            <v>X</v>
          </cell>
          <cell r="F62" t="str">
            <v>X</v>
          </cell>
          <cell r="G62" t="str">
            <v>X</v>
          </cell>
          <cell r="H62" t="str">
            <v>X</v>
          </cell>
          <cell r="I62" t="str">
            <v>X</v>
          </cell>
          <cell r="J62" t="str">
            <v>X</v>
          </cell>
          <cell r="K62" t="str">
            <v>X</v>
          </cell>
          <cell r="L62" t="str">
            <v>X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</row>
        <row r="63">
          <cell r="A63" t="str">
            <v>TERGILUNOTTO INTELLIGENTE CON INTERMITTENZA</v>
          </cell>
          <cell r="D63" t="str">
            <v>X</v>
          </cell>
          <cell r="E63" t="str">
            <v>X</v>
          </cell>
          <cell r="F63" t="str">
            <v>X</v>
          </cell>
          <cell r="G63" t="str">
            <v>X</v>
          </cell>
          <cell r="H63" t="str">
            <v>X</v>
          </cell>
          <cell r="I63" t="str">
            <v>X</v>
          </cell>
          <cell r="J63" t="str">
            <v>X</v>
          </cell>
          <cell r="K63" t="str">
            <v>X</v>
          </cell>
          <cell r="L63" t="str">
            <v>X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</row>
        <row r="64">
          <cell r="A64" t="str">
            <v>LUNOTTO TERMICO CON INTERRUTTORE TEMPORIZZATO</v>
          </cell>
          <cell r="D64" t="str">
            <v>X</v>
          </cell>
          <cell r="E64" t="str">
            <v>X</v>
          </cell>
          <cell r="F64" t="str">
            <v>X</v>
          </cell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M64" t="str">
            <v>X</v>
          </cell>
          <cell r="N64" t="str">
            <v>X</v>
          </cell>
          <cell r="O64" t="str">
            <v>X</v>
          </cell>
          <cell r="P64" t="str">
            <v>X</v>
          </cell>
        </row>
        <row r="65">
          <cell r="A65" t="str">
            <v>BATTERIA SENZA MANUTENZIONE CON OCCHIO MAGICO</v>
          </cell>
          <cell r="D65" t="str">
            <v>X</v>
          </cell>
          <cell r="E65" t="str">
            <v>X</v>
          </cell>
          <cell r="F65" t="str">
            <v>X</v>
          </cell>
          <cell r="G65" t="str">
            <v>X</v>
          </cell>
          <cell r="H65" t="str">
            <v>X</v>
          </cell>
          <cell r="I65" t="str">
            <v>X</v>
          </cell>
          <cell r="J65" t="str">
            <v>X</v>
          </cell>
          <cell r="K65" t="str">
            <v>X</v>
          </cell>
          <cell r="L65" t="str">
            <v>X</v>
          </cell>
          <cell r="M65" t="str">
            <v>X</v>
          </cell>
          <cell r="N65" t="str">
            <v>X</v>
          </cell>
          <cell r="O65" t="str">
            <v>X</v>
          </cell>
          <cell r="P65" t="str">
            <v>X</v>
          </cell>
        </row>
        <row r="66">
          <cell r="A66" t="str">
            <v>VOLANTE A TRE RAZZE SCHIUMATO</v>
          </cell>
          <cell r="D66" t="str">
            <v>X</v>
          </cell>
          <cell r="E66" t="str">
            <v>X</v>
          </cell>
          <cell r="F66" t="str">
            <v>X</v>
          </cell>
          <cell r="G66" t="str">
            <v>X</v>
          </cell>
          <cell r="H66" t="str">
            <v>X</v>
          </cell>
          <cell r="I66" t="str">
            <v>X</v>
          </cell>
          <cell r="J66" t="str">
            <v>X</v>
          </cell>
          <cell r="K66" t="str">
            <v>X</v>
          </cell>
          <cell r="L66" t="str">
            <v>X</v>
          </cell>
          <cell r="M66" t="str">
            <v>X</v>
          </cell>
          <cell r="N66" t="str">
            <v>X</v>
          </cell>
          <cell r="O66" t="str">
            <v>X</v>
          </cell>
          <cell r="P66" t="str">
            <v>X</v>
          </cell>
        </row>
        <row r="67">
          <cell r="A67" t="str">
            <v>TACHIM., CONTAGIRI, T. ACQUA, L. BENZINA  ANALOGICI</v>
          </cell>
          <cell r="D67" t="str">
            <v>X</v>
          </cell>
          <cell r="E67" t="str">
            <v>X</v>
          </cell>
          <cell r="F67" t="str">
            <v>X</v>
          </cell>
          <cell r="G67" t="str">
            <v>X</v>
          </cell>
          <cell r="H67" t="str">
            <v>X</v>
          </cell>
          <cell r="I67" t="str">
            <v>X</v>
          </cell>
          <cell r="J67" t="str">
            <v>X</v>
          </cell>
          <cell r="K67" t="str">
            <v>X</v>
          </cell>
          <cell r="L67" t="str">
            <v>X</v>
          </cell>
          <cell r="M67" t="str">
            <v>X</v>
          </cell>
          <cell r="N67" t="str">
            <v>X</v>
          </cell>
          <cell r="O67" t="str">
            <v>X</v>
          </cell>
          <cell r="P67" t="str">
            <v>X</v>
          </cell>
        </row>
        <row r="68">
          <cell r="A68" t="str">
            <v>ODOMETRO E OROLOGIO DIGITALI</v>
          </cell>
          <cell r="D68" t="str">
            <v>X</v>
          </cell>
          <cell r="E68" t="str">
            <v>X</v>
          </cell>
          <cell r="F68" t="str">
            <v>X</v>
          </cell>
          <cell r="G68" t="str">
            <v>X</v>
          </cell>
          <cell r="H68" t="str">
            <v>X</v>
          </cell>
          <cell r="I68" t="str">
            <v>X</v>
          </cell>
          <cell r="J68" t="str">
            <v>X</v>
          </cell>
          <cell r="K68" t="str">
            <v>X</v>
          </cell>
          <cell r="L68" t="str">
            <v>X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</row>
        <row r="69">
          <cell r="A69" t="str">
            <v>CHECK PORTE E LUCI</v>
          </cell>
          <cell r="D69" t="str">
            <v>X</v>
          </cell>
          <cell r="E69" t="str">
            <v>X</v>
          </cell>
          <cell r="F69" t="str">
            <v>X</v>
          </cell>
          <cell r="G69" t="str">
            <v>X</v>
          </cell>
          <cell r="H69" t="str">
            <v>X</v>
          </cell>
          <cell r="I69" t="str">
            <v>X</v>
          </cell>
          <cell r="J69" t="str">
            <v>X</v>
          </cell>
          <cell r="K69" t="str">
            <v>X</v>
          </cell>
          <cell r="L69" t="str">
            <v>X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</row>
        <row r="70">
          <cell r="A70" t="str">
            <v>TRIP COMPUTER</v>
          </cell>
          <cell r="D70" t="str">
            <v>X</v>
          </cell>
          <cell r="E70" t="str">
            <v>X</v>
          </cell>
          <cell r="F70" t="str">
            <v>X</v>
          </cell>
          <cell r="G70" t="str">
            <v>X</v>
          </cell>
          <cell r="H70" t="str">
            <v>X</v>
          </cell>
          <cell r="I70" t="str">
            <v>X</v>
          </cell>
          <cell r="J70" t="str">
            <v>X</v>
          </cell>
          <cell r="K70" t="str">
            <v>X</v>
          </cell>
          <cell r="L70" t="str">
            <v>X</v>
          </cell>
          <cell r="M70" t="str">
            <v>X</v>
          </cell>
          <cell r="N70" t="str">
            <v>X</v>
          </cell>
          <cell r="O70" t="str">
            <v>X</v>
          </cell>
          <cell r="P70" t="str">
            <v>X</v>
          </cell>
        </row>
        <row r="71">
          <cell r="A71" t="str">
            <v>ORIENTAMENTO PROIETTORI</v>
          </cell>
          <cell r="D71" t="str">
            <v>X</v>
          </cell>
          <cell r="E71" t="str">
            <v>X</v>
          </cell>
          <cell r="F71" t="str">
            <v>X</v>
          </cell>
          <cell r="G71" t="str">
            <v>X</v>
          </cell>
          <cell r="H71" t="str">
            <v>X</v>
          </cell>
          <cell r="I71" t="str">
            <v>X</v>
          </cell>
          <cell r="J71" t="str">
            <v>X</v>
          </cell>
          <cell r="K71" t="str">
            <v>X</v>
          </cell>
          <cell r="L71" t="str">
            <v>X</v>
          </cell>
          <cell r="M71" t="str">
            <v>X</v>
          </cell>
          <cell r="N71" t="str">
            <v>X</v>
          </cell>
          <cell r="O71" t="str">
            <v>X</v>
          </cell>
          <cell r="P71" t="str">
            <v>X</v>
          </cell>
        </row>
        <row r="72">
          <cell r="A72" t="str">
            <v>PULSANTI BLOCCAPORTE + LED CHIUSURA/DETERRENZA</v>
          </cell>
          <cell r="D72" t="str">
            <v>X</v>
          </cell>
          <cell r="E72" t="str">
            <v>X</v>
          </cell>
          <cell r="F72" t="str">
            <v>X</v>
          </cell>
          <cell r="G72" t="str">
            <v>X</v>
          </cell>
          <cell r="H72" t="str">
            <v>X</v>
          </cell>
          <cell r="I72" t="str">
            <v>X</v>
          </cell>
          <cell r="J72" t="str">
            <v>X</v>
          </cell>
          <cell r="K72" t="str">
            <v>X</v>
          </cell>
          <cell r="L72" t="str">
            <v>X</v>
          </cell>
          <cell r="M72" t="str">
            <v>X</v>
          </cell>
          <cell r="N72" t="str">
            <v>X</v>
          </cell>
          <cell r="O72" t="str">
            <v>X</v>
          </cell>
          <cell r="P72" t="str">
            <v>X</v>
          </cell>
        </row>
        <row r="73">
          <cell r="A73" t="str">
            <v>INDICATORE N. TELAIO SU PLANCIA</v>
          </cell>
          <cell r="D73" t="str">
            <v>X</v>
          </cell>
          <cell r="E73" t="str">
            <v>X</v>
          </cell>
          <cell r="F73" t="str">
            <v>X</v>
          </cell>
          <cell r="G73" t="str">
            <v>X</v>
          </cell>
          <cell r="H73" t="str">
            <v>X</v>
          </cell>
          <cell r="I73" t="str">
            <v>X</v>
          </cell>
          <cell r="J73" t="str">
            <v>X</v>
          </cell>
          <cell r="K73" t="str">
            <v>X</v>
          </cell>
          <cell r="L73" t="str">
            <v>X</v>
          </cell>
          <cell r="M73" t="str">
            <v>X</v>
          </cell>
          <cell r="N73" t="str">
            <v>X</v>
          </cell>
          <cell r="O73" t="str">
            <v>X</v>
          </cell>
          <cell r="P73" t="str">
            <v>X</v>
          </cell>
        </row>
        <row r="74">
          <cell r="A74" t="str">
            <v>RUOTINO DI SCORTA + DOTAZIONE STD DI SOSTITUZIONE</v>
          </cell>
          <cell r="D74" t="str">
            <v>X</v>
          </cell>
          <cell r="E74" t="str">
            <v>X</v>
          </cell>
          <cell r="F74" t="str">
            <v>X</v>
          </cell>
          <cell r="G74" t="str">
            <v>X</v>
          </cell>
          <cell r="H74" t="str">
            <v>X</v>
          </cell>
          <cell r="I74" t="str">
            <v>X</v>
          </cell>
          <cell r="J74" t="str">
            <v>X</v>
          </cell>
          <cell r="K74" t="str">
            <v>X</v>
          </cell>
          <cell r="L74" t="str">
            <v>X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</row>
        <row r="75">
          <cell r="A75" t="str">
            <v>REGOLAZIONE IN ALTEZZA SEDILE GUIDA</v>
          </cell>
          <cell r="D75" t="str">
            <v>X</v>
          </cell>
          <cell r="E75" t="str">
            <v>X</v>
          </cell>
          <cell r="F75" t="str">
            <v>X</v>
          </cell>
          <cell r="G75" t="str">
            <v>X</v>
          </cell>
          <cell r="H75" t="str">
            <v>X</v>
          </cell>
          <cell r="I75" t="str">
            <v>X</v>
          </cell>
          <cell r="J75" t="str">
            <v>X</v>
          </cell>
          <cell r="K75" t="str">
            <v>X</v>
          </cell>
          <cell r="L75" t="str">
            <v>X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</row>
        <row r="76">
          <cell r="A76" t="str">
            <v xml:space="preserve">SEDILE PASSEGGERO RIBALTABILE </v>
          </cell>
          <cell r="D76" t="str">
            <v>X</v>
          </cell>
          <cell r="E76" t="str">
            <v>X</v>
          </cell>
          <cell r="F76" t="str">
            <v>X</v>
          </cell>
          <cell r="G76" t="str">
            <v>X</v>
          </cell>
          <cell r="H76" t="str">
            <v>X</v>
          </cell>
          <cell r="I76" t="str">
            <v>X</v>
          </cell>
          <cell r="J76" t="str">
            <v>X</v>
          </cell>
          <cell r="K76" t="str">
            <v>X</v>
          </cell>
          <cell r="L76" t="str">
            <v>X</v>
          </cell>
          <cell r="M76" t="str">
            <v>X</v>
          </cell>
          <cell r="N76" t="str">
            <v>X</v>
          </cell>
          <cell r="O76" t="str">
            <v>X</v>
          </cell>
          <cell r="P76" t="str">
            <v>X</v>
          </cell>
        </row>
        <row r="77">
          <cell r="A77" t="str">
            <v>POGGIATESTA ANT. CON PRO-TECH</v>
          </cell>
          <cell r="D77" t="str">
            <v>X</v>
          </cell>
          <cell r="E77" t="str">
            <v>X</v>
          </cell>
          <cell r="F77" t="str">
            <v>X</v>
          </cell>
          <cell r="G77" t="str">
            <v>X</v>
          </cell>
          <cell r="H77" t="str">
            <v>X</v>
          </cell>
          <cell r="I77" t="str">
            <v>X</v>
          </cell>
          <cell r="J77" t="str">
            <v>X</v>
          </cell>
          <cell r="K77" t="str">
            <v>X</v>
          </cell>
          <cell r="L77" t="str">
            <v>X</v>
          </cell>
          <cell r="M77" t="str">
            <v>X</v>
          </cell>
          <cell r="N77" t="str">
            <v>X</v>
          </cell>
          <cell r="O77" t="str">
            <v>X</v>
          </cell>
          <cell r="P77" t="str">
            <v>X</v>
          </cell>
        </row>
        <row r="78">
          <cell r="A78" t="str">
            <v>CUSCINO SEDILE POSTERIORE DIVISO 40/60</v>
          </cell>
          <cell r="D78" t="str">
            <v>X</v>
          </cell>
          <cell r="E78" t="str">
            <v>X</v>
          </cell>
          <cell r="F78" t="str">
            <v>X</v>
          </cell>
          <cell r="G78" t="str">
            <v>X</v>
          </cell>
          <cell r="H78" t="str">
            <v>X</v>
          </cell>
          <cell r="I78" t="str">
            <v>X</v>
          </cell>
          <cell r="J78" t="str">
            <v>X</v>
          </cell>
          <cell r="K78" t="str">
            <v>X</v>
          </cell>
          <cell r="L78" t="str">
            <v>X</v>
          </cell>
          <cell r="M78" t="str">
            <v>X</v>
          </cell>
          <cell r="N78" t="str">
            <v>X</v>
          </cell>
          <cell r="O78" t="str">
            <v>X</v>
          </cell>
          <cell r="P78" t="str">
            <v>X</v>
          </cell>
        </row>
        <row r="79">
          <cell r="A79" t="str">
            <v>SCHIENALE SEDILE POSTERIORE 40/20/40</v>
          </cell>
          <cell r="D79" t="str">
            <v>X</v>
          </cell>
          <cell r="E79" t="str">
            <v>X</v>
          </cell>
          <cell r="F79" t="str">
            <v>X</v>
          </cell>
          <cell r="G79" t="str">
            <v>X</v>
          </cell>
          <cell r="H79" t="str">
            <v>X</v>
          </cell>
          <cell r="I79" t="str">
            <v>X</v>
          </cell>
          <cell r="J79" t="str">
            <v>X</v>
          </cell>
          <cell r="K79" t="str">
            <v>X</v>
          </cell>
          <cell r="L79" t="str">
            <v>X</v>
          </cell>
          <cell r="M79" t="str">
            <v>X</v>
          </cell>
          <cell r="N79" t="str">
            <v>X</v>
          </cell>
          <cell r="O79" t="str">
            <v>X</v>
          </cell>
          <cell r="P79" t="str">
            <v>X</v>
          </cell>
        </row>
        <row r="80">
          <cell r="A80" t="str">
            <v>20% SCHIENALE POSTERIORE ATTREZZATO</v>
          </cell>
          <cell r="D80" t="str">
            <v>X</v>
          </cell>
          <cell r="E80" t="str">
            <v>X</v>
          </cell>
          <cell r="F80" t="str">
            <v>X</v>
          </cell>
          <cell r="G80" t="str">
            <v>X</v>
          </cell>
          <cell r="H80" t="str">
            <v>X</v>
          </cell>
          <cell r="I80" t="str">
            <v>X</v>
          </cell>
          <cell r="J80" t="str">
            <v>X</v>
          </cell>
          <cell r="K80" t="str">
            <v>X</v>
          </cell>
          <cell r="L80" t="str">
            <v>X</v>
          </cell>
          <cell r="M80" t="str">
            <v>X</v>
          </cell>
          <cell r="N80" t="str">
            <v>X</v>
          </cell>
          <cell r="O80" t="str">
            <v>X</v>
          </cell>
          <cell r="P80" t="str">
            <v>X</v>
          </cell>
        </row>
        <row r="81">
          <cell r="A81" t="str">
            <v>ATTACCHI ISOFIX A 3 PUNTI SU SEDILE POSTERIORE (X 2 SEGGIOLINI)</v>
          </cell>
          <cell r="D81" t="str">
            <v>X</v>
          </cell>
          <cell r="E81" t="str">
            <v>X</v>
          </cell>
          <cell r="F81" t="str">
            <v>X</v>
          </cell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M81" t="str">
            <v>X</v>
          </cell>
          <cell r="N81" t="str">
            <v>X</v>
          </cell>
          <cell r="O81" t="str">
            <v>X</v>
          </cell>
          <cell r="P81" t="str">
            <v>X</v>
          </cell>
        </row>
        <row r="82">
          <cell r="A82" t="str">
            <v>POGGIATESTA POSTERIORI (3)</v>
          </cell>
          <cell r="D82" t="str">
            <v>X</v>
          </cell>
          <cell r="E82" t="str">
            <v>X</v>
          </cell>
          <cell r="F82" t="str">
            <v>X</v>
          </cell>
          <cell r="G82" t="str">
            <v>X</v>
          </cell>
          <cell r="H82" t="str">
            <v>X</v>
          </cell>
          <cell r="I82" t="str">
            <v>X</v>
          </cell>
          <cell r="J82" t="str">
            <v>X</v>
          </cell>
          <cell r="K82" t="str">
            <v>X</v>
          </cell>
          <cell r="L82" t="str">
            <v>X</v>
          </cell>
          <cell r="M82" t="str">
            <v>X</v>
          </cell>
          <cell r="N82" t="str">
            <v>X</v>
          </cell>
          <cell r="O82" t="str">
            <v>X</v>
          </cell>
          <cell r="P82" t="str">
            <v>X</v>
          </cell>
        </row>
        <row r="83">
          <cell r="A83" t="str">
            <v>FRENI A DISCO ANTERIORI, A TAMBURO POSTERIORI</v>
          </cell>
          <cell r="D83" t="str">
            <v>X</v>
          </cell>
          <cell r="E83" t="str">
            <v>X</v>
          </cell>
          <cell r="F83" t="str">
            <v>X</v>
          </cell>
          <cell r="G83" t="str">
            <v>X</v>
          </cell>
          <cell r="H83" t="str">
            <v>X</v>
          </cell>
          <cell r="I83" t="str">
            <v>X</v>
          </cell>
          <cell r="J83" t="str">
            <v>X</v>
          </cell>
          <cell r="K83" t="str">
            <v>X</v>
          </cell>
          <cell r="L83" t="str">
            <v>X</v>
          </cell>
          <cell r="M83" t="str">
            <v>X</v>
          </cell>
          <cell r="N83" t="str">
            <v>X</v>
          </cell>
          <cell r="O83" t="str">
            <v>X</v>
          </cell>
          <cell r="P83" t="str">
            <v>X</v>
          </cell>
        </row>
        <row r="84">
          <cell r="A84" t="str">
            <v>PEDALIERA CON FRENO COLLASSABILE</v>
          </cell>
          <cell r="D84" t="str">
            <v>X</v>
          </cell>
          <cell r="E84" t="str">
            <v>X</v>
          </cell>
          <cell r="F84" t="str">
            <v>X</v>
          </cell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M84" t="str">
            <v>X</v>
          </cell>
          <cell r="N84" t="str">
            <v>X</v>
          </cell>
          <cell r="O84" t="str">
            <v>X</v>
          </cell>
          <cell r="P84" t="str">
            <v>X</v>
          </cell>
        </row>
        <row r="85">
          <cell r="A85" t="str">
            <v>CINT. ANT. A 3 PUNTI CON PRETENSIONATORE E LIMITATORE</v>
          </cell>
          <cell r="D85" t="str">
            <v>X</v>
          </cell>
          <cell r="E85" t="str">
            <v>X</v>
          </cell>
          <cell r="F85" t="str">
            <v>X</v>
          </cell>
          <cell r="G85" t="str">
            <v>X</v>
          </cell>
          <cell r="H85" t="str">
            <v>X</v>
          </cell>
          <cell r="I85" t="str">
            <v>X</v>
          </cell>
          <cell r="J85" t="str">
            <v>X</v>
          </cell>
          <cell r="K85" t="str">
            <v>X</v>
          </cell>
          <cell r="L85" t="str">
            <v>X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</row>
        <row r="86">
          <cell r="A86" t="str">
            <v>CINTURE ANT. REGOLABILI CON LEVA</v>
          </cell>
          <cell r="D86" t="str">
            <v>X</v>
          </cell>
          <cell r="E86" t="str">
            <v>X</v>
          </cell>
          <cell r="F86" t="str">
            <v>X</v>
          </cell>
          <cell r="G86" t="str">
            <v>X</v>
          </cell>
          <cell r="H86" t="str">
            <v>X</v>
          </cell>
          <cell r="I86" t="str">
            <v>X</v>
          </cell>
          <cell r="J86" t="str">
            <v>X</v>
          </cell>
          <cell r="K86" t="str">
            <v>X</v>
          </cell>
          <cell r="L86" t="str">
            <v>X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</row>
        <row r="87">
          <cell r="A87" t="str">
            <v>CINT. POST. A 3 PUNTI CON ARROTOLATORE</v>
          </cell>
          <cell r="D87" t="str">
            <v>X</v>
          </cell>
          <cell r="E87" t="str">
            <v>X</v>
          </cell>
          <cell r="F87" t="str">
            <v>X</v>
          </cell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M87" t="str">
            <v>X</v>
          </cell>
          <cell r="N87" t="str">
            <v>X</v>
          </cell>
          <cell r="O87" t="str">
            <v>X</v>
          </cell>
          <cell r="P87" t="str">
            <v>X</v>
          </cell>
        </row>
        <row r="88">
          <cell r="A88" t="str">
            <v>IMPIANTO FPS</v>
          </cell>
          <cell r="D88" t="str">
            <v>X</v>
          </cell>
          <cell r="E88" t="str">
            <v>X</v>
          </cell>
          <cell r="F88" t="str">
            <v>X</v>
          </cell>
          <cell r="G88" t="str">
            <v>X</v>
          </cell>
          <cell r="H88" t="str">
            <v>X</v>
          </cell>
          <cell r="I88" t="str">
            <v>X</v>
          </cell>
          <cell r="J88" t="str">
            <v>X</v>
          </cell>
          <cell r="K88" t="str">
            <v>X</v>
          </cell>
          <cell r="L88" t="str">
            <v>X</v>
          </cell>
          <cell r="M88" t="str">
            <v>X</v>
          </cell>
          <cell r="N88" t="str">
            <v>X</v>
          </cell>
          <cell r="O88" t="str">
            <v>X</v>
          </cell>
          <cell r="P88" t="str">
            <v>X</v>
          </cell>
        </row>
        <row r="89">
          <cell r="A89" t="str">
            <v>PROTEZIONI SU PARAURTI ANTERIORI E POST</v>
          </cell>
          <cell r="D89" t="str">
            <v>X</v>
          </cell>
          <cell r="E89" t="str">
            <v>X</v>
          </cell>
          <cell r="F89" t="str">
            <v>X</v>
          </cell>
          <cell r="G89" t="str">
            <v>X</v>
          </cell>
          <cell r="H89" t="str">
            <v>X</v>
          </cell>
          <cell r="I89" t="str">
            <v>X</v>
          </cell>
          <cell r="J89" t="str">
            <v>X</v>
          </cell>
          <cell r="K89" t="str">
            <v>X</v>
          </cell>
          <cell r="L89" t="str">
            <v>X</v>
          </cell>
          <cell r="M89" t="str">
            <v>X</v>
          </cell>
          <cell r="N89" t="str">
            <v>X</v>
          </cell>
          <cell r="O89" t="str">
            <v>X</v>
          </cell>
          <cell r="P89" t="str">
            <v>X</v>
          </cell>
        </row>
        <row r="90">
          <cell r="A90" t="str">
            <v>CATADIOTTRI INTERNO PORTE</v>
          </cell>
          <cell r="D90" t="str">
            <v>X</v>
          </cell>
          <cell r="E90" t="str">
            <v>X</v>
          </cell>
          <cell r="F90" t="str">
            <v>X</v>
          </cell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M90" t="str">
            <v>X</v>
          </cell>
          <cell r="N90" t="str">
            <v>X</v>
          </cell>
          <cell r="O90" t="str">
            <v>X</v>
          </cell>
          <cell r="P90" t="str">
            <v>X</v>
          </cell>
        </row>
        <row r="91">
          <cell r="A91" t="str">
            <v>ANTENNA MONOFUNZIONE AM/FM</v>
          </cell>
          <cell r="D91" t="str">
            <v>X</v>
          </cell>
          <cell r="E91" t="str">
            <v>X</v>
          </cell>
          <cell r="F91" t="str">
            <v>X</v>
          </cell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M91" t="str">
            <v>X</v>
          </cell>
          <cell r="N91" t="str">
            <v>X</v>
          </cell>
          <cell r="O91" t="str">
            <v>X</v>
          </cell>
          <cell r="P91" t="str">
            <v>X</v>
          </cell>
        </row>
        <row r="92">
          <cell r="A92" t="str">
            <v>MANIGLIE NERE</v>
          </cell>
          <cell r="D92" t="str">
            <v>X</v>
          </cell>
          <cell r="F92" t="str">
            <v>X</v>
          </cell>
          <cell r="K92" t="str">
            <v>X</v>
          </cell>
          <cell r="P92" t="str">
            <v>X</v>
          </cell>
        </row>
        <row r="93">
          <cell r="A93" t="str">
            <v>MODANATURE NERE</v>
          </cell>
          <cell r="D93" t="str">
            <v>X</v>
          </cell>
          <cell r="F93" t="str">
            <v>X</v>
          </cell>
          <cell r="K93" t="str">
            <v>X</v>
          </cell>
          <cell r="P93" t="str">
            <v>X</v>
          </cell>
        </row>
        <row r="94">
          <cell r="A94" t="str">
            <v>SPECCHI ESTERNI NERI</v>
          </cell>
          <cell r="D94" t="str">
            <v>X</v>
          </cell>
          <cell r="F94" t="str">
            <v>X</v>
          </cell>
          <cell r="K94" t="str">
            <v>X</v>
          </cell>
        </row>
        <row r="95">
          <cell r="A95" t="str">
            <v xml:space="preserve">SPECCHI RETROVISORI A COMANDO MANUALE </v>
          </cell>
          <cell r="D95" t="str">
            <v>X</v>
          </cell>
          <cell r="E95" t="str">
            <v>X</v>
          </cell>
          <cell r="F95" t="str">
            <v>X</v>
          </cell>
          <cell r="G95" t="str">
            <v>X</v>
          </cell>
          <cell r="I95" t="str">
            <v>X</v>
          </cell>
          <cell r="K95" t="str">
            <v>X</v>
          </cell>
          <cell r="L95" t="str">
            <v>X</v>
          </cell>
          <cell r="P95" t="str">
            <v>X</v>
          </cell>
        </row>
        <row r="96">
          <cell r="A96" t="str">
            <v>SENSORE DI TEMPERATURA ESTERNA</v>
          </cell>
          <cell r="E96" t="str">
            <v>X</v>
          </cell>
          <cell r="G96" t="str">
            <v>X</v>
          </cell>
          <cell r="H96" t="str">
            <v>X</v>
          </cell>
          <cell r="I96" t="str">
            <v>X</v>
          </cell>
          <cell r="J96" t="str">
            <v>X</v>
          </cell>
          <cell r="L96" t="str">
            <v>X</v>
          </cell>
          <cell r="M96" t="str">
            <v>X</v>
          </cell>
          <cell r="N96" t="str">
            <v>X</v>
          </cell>
          <cell r="O96" t="str">
            <v>X</v>
          </cell>
        </row>
        <row r="97">
          <cell r="A97" t="str">
            <v>STRUMENTO CENTRALE CON DISPLAY A DUE RIGHE</v>
          </cell>
          <cell r="D97" t="str">
            <v>X</v>
          </cell>
          <cell r="F97" t="str">
            <v>X</v>
          </cell>
          <cell r="K97" t="str">
            <v>X</v>
          </cell>
          <cell r="P97" t="str">
            <v>X</v>
          </cell>
        </row>
        <row r="98">
          <cell r="A98" t="str">
            <v>PNEUMATICO 185/65 R14 CON CERCHIO IN LAMIERA</v>
          </cell>
          <cell r="D98" t="str">
            <v>X</v>
          </cell>
          <cell r="F98" t="str">
            <v>X</v>
          </cell>
          <cell r="K98" t="str">
            <v>X</v>
          </cell>
          <cell r="P98" t="str">
            <v>X</v>
          </cell>
        </row>
        <row r="99">
          <cell r="A99" t="str">
            <v xml:space="preserve">RIVESTIMENTI TESSUTO </v>
          </cell>
          <cell r="D99" t="str">
            <v>X</v>
          </cell>
          <cell r="F99" t="str">
            <v>X</v>
          </cell>
          <cell r="K99" t="str">
            <v>X</v>
          </cell>
          <cell r="P99" t="str">
            <v>X</v>
          </cell>
        </row>
        <row r="100">
          <cell r="A100" t="str">
            <v>POGGIATESTA ANT. SCHIUMATI REGOLABILI IN ALTEZZA</v>
          </cell>
          <cell r="D100" t="str">
            <v>X</v>
          </cell>
          <cell r="F100" t="str">
            <v>X</v>
          </cell>
          <cell r="K100" t="str">
            <v>X</v>
          </cell>
          <cell r="P100" t="str">
            <v>X</v>
          </cell>
        </row>
        <row r="101">
          <cell r="A101" t="str">
            <v>RETROSCH. GUIDA E PASS. IN PP RIGIDO CON PREDISP. RETE</v>
          </cell>
          <cell r="D101" t="str">
            <v>X</v>
          </cell>
          <cell r="F101" t="str">
            <v>X</v>
          </cell>
          <cell r="K101" t="str">
            <v>X</v>
          </cell>
          <cell r="P101" t="str">
            <v>X</v>
          </cell>
        </row>
        <row r="102">
          <cell r="A102" t="str">
            <v>MANIGLIE VERNICIATE</v>
          </cell>
          <cell r="E102" t="str">
            <v>X</v>
          </cell>
          <cell r="G102" t="str">
            <v>X</v>
          </cell>
          <cell r="H102" t="str">
            <v>X</v>
          </cell>
          <cell r="I102" t="str">
            <v>X</v>
          </cell>
          <cell r="J102" t="str">
            <v>X</v>
          </cell>
          <cell r="L102" t="str">
            <v>X</v>
          </cell>
          <cell r="M102" t="str">
            <v>X</v>
          </cell>
          <cell r="N102" t="str">
            <v>X</v>
          </cell>
          <cell r="O102" t="str">
            <v>X</v>
          </cell>
        </row>
        <row r="103">
          <cell r="A103" t="str">
            <v>STRUMENTO CENTRALE CON DISPLAY A TRE RIGHE</v>
          </cell>
          <cell r="E103" t="str">
            <v>X</v>
          </cell>
          <cell r="G103" t="str">
            <v>X</v>
          </cell>
          <cell r="H103" t="str">
            <v>X</v>
          </cell>
          <cell r="I103" t="str">
            <v>X</v>
          </cell>
          <cell r="J103" t="str">
            <v>X</v>
          </cell>
          <cell r="L103" t="str">
            <v>X</v>
          </cell>
          <cell r="M103" t="str">
            <v>X</v>
          </cell>
          <cell r="N103" t="str">
            <v>X</v>
          </cell>
          <cell r="O103" t="str">
            <v>X</v>
          </cell>
        </row>
        <row r="104">
          <cell r="A104" t="str">
            <v>PNEUMATICO 195/60 R15 CON CERCHIO IN LAMIERA</v>
          </cell>
          <cell r="E104" t="str">
            <v>X</v>
          </cell>
          <cell r="G104" t="str">
            <v>X</v>
          </cell>
          <cell r="H104" t="str">
            <v>X</v>
          </cell>
          <cell r="I104" t="str">
            <v>X</v>
          </cell>
          <cell r="J104" t="str">
            <v>X</v>
          </cell>
          <cell r="L104" t="str">
            <v>X</v>
          </cell>
          <cell r="M104" t="str">
            <v>X</v>
          </cell>
          <cell r="N104" t="str">
            <v>X</v>
          </cell>
          <cell r="O104" t="str">
            <v>X</v>
          </cell>
        </row>
        <row r="105">
          <cell r="A105" t="str">
            <v>RIVESTIMENTI IN TESSUTO SUPERIORE (CINIGLIA)</v>
          </cell>
          <cell r="E105" t="str">
            <v>X</v>
          </cell>
          <cell r="G105" t="str">
            <v>X</v>
          </cell>
          <cell r="H105" t="str">
            <v>X</v>
          </cell>
          <cell r="I105" t="str">
            <v>X</v>
          </cell>
          <cell r="J105" t="str">
            <v>X</v>
          </cell>
          <cell r="L105" t="str">
            <v>X</v>
          </cell>
          <cell r="M105" t="str">
            <v>X</v>
          </cell>
          <cell r="N105" t="str">
            <v>X</v>
          </cell>
          <cell r="O105" t="str">
            <v>X</v>
          </cell>
        </row>
        <row r="106">
          <cell r="A106" t="str">
            <v xml:space="preserve">POGGIATESTA ANT. SELLATI REGOLABILI IN ALTEZZA </v>
          </cell>
          <cell r="E106" t="str">
            <v>X</v>
          </cell>
          <cell r="G106" t="str">
            <v>X</v>
          </cell>
          <cell r="H106" t="str">
            <v>X</v>
          </cell>
          <cell r="I106" t="str">
            <v>X</v>
          </cell>
          <cell r="J106" t="str">
            <v>X</v>
          </cell>
          <cell r="L106" t="str">
            <v>X</v>
          </cell>
          <cell r="M106" t="str">
            <v>X</v>
          </cell>
          <cell r="N106" t="str">
            <v>X</v>
          </cell>
          <cell r="O106" t="str">
            <v>X</v>
          </cell>
        </row>
        <row r="107">
          <cell r="A107" t="str">
            <v xml:space="preserve">RETROSCH. GUIDA E PASS RIGIDO CON TAVOLINO ESTRAIBILE </v>
          </cell>
          <cell r="E107" t="str">
            <v>X</v>
          </cell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L107" t="str">
            <v>X</v>
          </cell>
          <cell r="M107" t="str">
            <v>X</v>
          </cell>
          <cell r="N107" t="str">
            <v>X</v>
          </cell>
          <cell r="O107" t="str">
            <v>X</v>
          </cell>
        </row>
        <row r="108">
          <cell r="A108" t="str">
            <v xml:space="preserve">MODANATURE IN COLOR VETTURA </v>
          </cell>
          <cell r="H108" t="str">
            <v>X</v>
          </cell>
          <cell r="J108" t="str">
            <v>X</v>
          </cell>
          <cell r="M108" t="str">
            <v>X</v>
          </cell>
          <cell r="O108" t="str">
            <v>X</v>
          </cell>
        </row>
        <row r="109">
          <cell r="A109" t="str">
            <v>CARATTERIZZAZIONI 4X4 SU PARAURTI E CODOLINI</v>
          </cell>
          <cell r="P109" t="str">
            <v>X</v>
          </cell>
        </row>
        <row r="110">
          <cell r="A110" t="str">
            <v>ASSETTO SPECIFICO 4X4</v>
          </cell>
          <cell r="P110" t="str">
            <v>X</v>
          </cell>
        </row>
        <row r="111">
          <cell r="A111" t="str">
            <v>MERCATI</v>
          </cell>
        </row>
        <row r="112">
          <cell r="A112" t="str">
            <v>ITALIA</v>
          </cell>
          <cell r="B112" t="str">
            <v>1000</v>
          </cell>
          <cell r="C112" t="str">
            <v>000-I/CE</v>
          </cell>
          <cell r="D112">
            <v>11946</v>
          </cell>
          <cell r="E112">
            <v>9331</v>
          </cell>
          <cell r="F112">
            <v>4437</v>
          </cell>
          <cell r="G112">
            <v>7700</v>
          </cell>
          <cell r="H112">
            <v>1109</v>
          </cell>
          <cell r="I112">
            <v>1892</v>
          </cell>
          <cell r="J112">
            <v>652</v>
          </cell>
          <cell r="K112">
            <v>6525</v>
          </cell>
          <cell r="L112">
            <v>12109</v>
          </cell>
          <cell r="M112">
            <v>1697</v>
          </cell>
          <cell r="N112">
            <v>2675</v>
          </cell>
          <cell r="O112">
            <v>717</v>
          </cell>
          <cell r="P112">
            <v>4330</v>
          </cell>
          <cell r="Q112">
            <v>65120</v>
          </cell>
        </row>
        <row r="113">
          <cell r="A113" t="str">
            <v>Caratteristiche</v>
          </cell>
        </row>
        <row r="114">
          <cell r="A114" t="str">
            <v>FRANCIA</v>
          </cell>
          <cell r="B114" t="str">
            <v>3109</v>
          </cell>
          <cell r="C114" t="str">
            <v>000-I/CE</v>
          </cell>
          <cell r="D114">
            <v>2681</v>
          </cell>
          <cell r="E114">
            <v>1177</v>
          </cell>
          <cell r="F114">
            <v>1115</v>
          </cell>
          <cell r="G114">
            <v>1410</v>
          </cell>
          <cell r="H114">
            <v>186</v>
          </cell>
          <cell r="I114">
            <v>851</v>
          </cell>
          <cell r="J114">
            <v>232</v>
          </cell>
          <cell r="K114">
            <v>1812</v>
          </cell>
          <cell r="L114">
            <v>1843</v>
          </cell>
          <cell r="M114">
            <v>264</v>
          </cell>
          <cell r="N114">
            <v>2138</v>
          </cell>
          <cell r="O114">
            <v>387</v>
          </cell>
          <cell r="P114">
            <v>1392</v>
          </cell>
          <cell r="Q114">
            <v>15488</v>
          </cell>
        </row>
        <row r="115">
          <cell r="A115" t="str">
            <v>Caratteristiche</v>
          </cell>
        </row>
        <row r="116">
          <cell r="A116" t="str">
            <v>GERMANIA</v>
          </cell>
          <cell r="B116" t="str">
            <v>3110</v>
          </cell>
          <cell r="C116" t="str">
            <v>000-I/CE</v>
          </cell>
          <cell r="D116">
            <v>3398</v>
          </cell>
          <cell r="E116">
            <v>2048</v>
          </cell>
          <cell r="F116">
            <v>2604</v>
          </cell>
          <cell r="G116">
            <v>3041</v>
          </cell>
          <cell r="H116">
            <v>497</v>
          </cell>
          <cell r="I116">
            <v>1669</v>
          </cell>
          <cell r="J116">
            <v>477</v>
          </cell>
          <cell r="K116">
            <v>1372</v>
          </cell>
          <cell r="L116">
            <v>1666</v>
          </cell>
          <cell r="M116">
            <v>179</v>
          </cell>
          <cell r="N116">
            <v>1677</v>
          </cell>
          <cell r="O116">
            <v>319</v>
          </cell>
          <cell r="P116">
            <v>934</v>
          </cell>
          <cell r="Q116">
            <v>19881</v>
          </cell>
        </row>
        <row r="117">
          <cell r="A117" t="str">
            <v>Caratteristiche</v>
          </cell>
        </row>
        <row r="118">
          <cell r="A118" t="str">
            <v>PORTOGALLO</v>
          </cell>
          <cell r="B118" t="str">
            <v>3124</v>
          </cell>
          <cell r="C118" t="str">
            <v>000-I/CE</v>
          </cell>
          <cell r="D118">
            <v>406</v>
          </cell>
          <cell r="E118">
            <v>0</v>
          </cell>
          <cell r="F118">
            <v>162</v>
          </cell>
          <cell r="G118">
            <v>422</v>
          </cell>
          <cell r="H118">
            <v>41</v>
          </cell>
          <cell r="I118">
            <v>37</v>
          </cell>
          <cell r="J118">
            <v>8</v>
          </cell>
          <cell r="K118">
            <v>244</v>
          </cell>
          <cell r="L118">
            <v>280</v>
          </cell>
          <cell r="M118">
            <v>23</v>
          </cell>
          <cell r="P118">
            <v>71</v>
          </cell>
          <cell r="Q118">
            <v>1694</v>
          </cell>
        </row>
        <row r="119">
          <cell r="A119" t="str">
            <v>Caratteristiche</v>
          </cell>
        </row>
        <row r="120">
          <cell r="A120" t="str">
            <v>GRAN BRETAGNA</v>
          </cell>
          <cell r="B120" t="str">
            <v>3112</v>
          </cell>
          <cell r="C120" t="str">
            <v>870-G.D.</v>
          </cell>
          <cell r="F120">
            <v>4474</v>
          </cell>
          <cell r="G120">
            <v>5241</v>
          </cell>
          <cell r="H120">
            <v>767</v>
          </cell>
          <cell r="K120">
            <v>895</v>
          </cell>
          <cell r="L120">
            <v>1240</v>
          </cell>
          <cell r="M120">
            <v>167</v>
          </cell>
          <cell r="Q120">
            <v>12784</v>
          </cell>
        </row>
        <row r="121">
          <cell r="A121" t="str">
            <v>Caratteristiche</v>
          </cell>
        </row>
        <row r="122">
          <cell r="A122" t="str">
            <v>PIANTONE GUIDA REG. SU T.T.</v>
          </cell>
        </row>
        <row r="123">
          <cell r="A123" t="str">
            <v>SPAGNA</v>
          </cell>
          <cell r="B123" t="str">
            <v>3136</v>
          </cell>
          <cell r="C123" t="str">
            <v>000-I/CE</v>
          </cell>
          <cell r="D123">
            <v>972</v>
          </cell>
          <cell r="E123">
            <v>376</v>
          </cell>
          <cell r="F123">
            <v>717</v>
          </cell>
          <cell r="G123">
            <v>884</v>
          </cell>
          <cell r="H123">
            <v>92</v>
          </cell>
          <cell r="I123">
            <v>275</v>
          </cell>
          <cell r="J123">
            <v>125</v>
          </cell>
          <cell r="K123">
            <v>1527</v>
          </cell>
          <cell r="L123">
            <v>1710</v>
          </cell>
          <cell r="M123">
            <v>50</v>
          </cell>
          <cell r="N123">
            <v>676</v>
          </cell>
          <cell r="O123">
            <v>159</v>
          </cell>
          <cell r="P123">
            <v>779</v>
          </cell>
          <cell r="Q123">
            <v>8342</v>
          </cell>
        </row>
        <row r="124">
          <cell r="A124" t="str">
            <v>Caratteristiche</v>
          </cell>
        </row>
        <row r="125">
          <cell r="A125" t="str">
            <v>OLANDA</v>
          </cell>
          <cell r="B125" t="str">
            <v>3122</v>
          </cell>
          <cell r="C125" t="str">
            <v>000-I/CE</v>
          </cell>
          <cell r="D125">
            <v>255</v>
          </cell>
          <cell r="E125">
            <v>659</v>
          </cell>
          <cell r="F125">
            <v>362</v>
          </cell>
          <cell r="G125">
            <v>659</v>
          </cell>
          <cell r="H125">
            <v>95</v>
          </cell>
          <cell r="I125">
            <v>267</v>
          </cell>
          <cell r="J125">
            <v>95</v>
          </cell>
          <cell r="K125">
            <v>173</v>
          </cell>
          <cell r="L125">
            <v>284</v>
          </cell>
          <cell r="M125">
            <v>33</v>
          </cell>
          <cell r="N125">
            <v>219</v>
          </cell>
          <cell r="O125">
            <v>46</v>
          </cell>
          <cell r="P125">
            <v>117</v>
          </cell>
          <cell r="Q125">
            <v>3264</v>
          </cell>
        </row>
        <row r="126">
          <cell r="A126" t="str">
            <v>Caratteristiche</v>
          </cell>
        </row>
        <row r="127">
          <cell r="A127" t="str">
            <v>BELGIO</v>
          </cell>
          <cell r="B127" t="str">
            <v>3104</v>
          </cell>
          <cell r="C127" t="str">
            <v>000-I/CE</v>
          </cell>
          <cell r="D127">
            <v>548</v>
          </cell>
          <cell r="E127">
            <v>391</v>
          </cell>
          <cell r="F127">
            <v>235</v>
          </cell>
          <cell r="G127">
            <v>358</v>
          </cell>
          <cell r="H127">
            <v>47</v>
          </cell>
          <cell r="I127">
            <v>224</v>
          </cell>
          <cell r="J127">
            <v>58</v>
          </cell>
          <cell r="K127">
            <v>391</v>
          </cell>
          <cell r="L127">
            <v>492</v>
          </cell>
          <cell r="M127">
            <v>65</v>
          </cell>
          <cell r="N127">
            <v>518</v>
          </cell>
          <cell r="O127">
            <v>97</v>
          </cell>
          <cell r="P127">
            <v>195</v>
          </cell>
          <cell r="Q127">
            <v>3619</v>
          </cell>
        </row>
        <row r="128">
          <cell r="A128" t="str">
            <v>Caratteristiche</v>
          </cell>
        </row>
        <row r="129">
          <cell r="A129" t="str">
            <v>GRECIA</v>
          </cell>
          <cell r="B129" t="str">
            <v>3113</v>
          </cell>
          <cell r="C129" t="str">
            <v>000-I/CE</v>
          </cell>
          <cell r="D129">
            <v>240</v>
          </cell>
          <cell r="E129">
            <v>320</v>
          </cell>
          <cell r="F129">
            <v>80</v>
          </cell>
          <cell r="G129">
            <v>120</v>
          </cell>
          <cell r="H129">
            <v>18</v>
          </cell>
          <cell r="I129">
            <v>17</v>
          </cell>
          <cell r="J129">
            <v>5</v>
          </cell>
          <cell r="Q129">
            <v>800</v>
          </cell>
        </row>
        <row r="130">
          <cell r="A130" t="str">
            <v>Caratteristiche</v>
          </cell>
        </row>
        <row r="131">
          <cell r="A131" t="str">
            <v>SVIZZERA</v>
          </cell>
          <cell r="B131" t="str">
            <v>3128</v>
          </cell>
          <cell r="C131" t="str">
            <v>000-I/CE</v>
          </cell>
          <cell r="D131">
            <v>139</v>
          </cell>
          <cell r="E131">
            <v>152</v>
          </cell>
          <cell r="F131">
            <v>134</v>
          </cell>
          <cell r="G131">
            <v>314</v>
          </cell>
          <cell r="H131">
            <v>51</v>
          </cell>
          <cell r="I131">
            <v>51</v>
          </cell>
          <cell r="J131">
            <v>81</v>
          </cell>
          <cell r="K131">
            <v>15</v>
          </cell>
          <cell r="L131">
            <v>39</v>
          </cell>
          <cell r="M131">
            <v>19</v>
          </cell>
          <cell r="N131">
            <v>15</v>
          </cell>
          <cell r="O131">
            <v>5</v>
          </cell>
          <cell r="P131">
            <v>84</v>
          </cell>
          <cell r="Q131">
            <v>1099</v>
          </cell>
        </row>
        <row r="132">
          <cell r="A132" t="str">
            <v>Caratteristiche</v>
          </cell>
        </row>
        <row r="133">
          <cell r="A133" t="str">
            <v>AUSTRIA</v>
          </cell>
          <cell r="B133" t="str">
            <v>3103</v>
          </cell>
          <cell r="C133" t="str">
            <v>000-I/CE</v>
          </cell>
          <cell r="D133">
            <v>363</v>
          </cell>
          <cell r="E133">
            <v>289</v>
          </cell>
          <cell r="F133">
            <v>268</v>
          </cell>
          <cell r="G133">
            <v>403</v>
          </cell>
          <cell r="H133">
            <v>58</v>
          </cell>
          <cell r="I133">
            <v>198</v>
          </cell>
          <cell r="J133">
            <v>56</v>
          </cell>
          <cell r="K133">
            <v>149</v>
          </cell>
          <cell r="L133">
            <v>216</v>
          </cell>
          <cell r="M133">
            <v>24</v>
          </cell>
          <cell r="N133">
            <v>201</v>
          </cell>
          <cell r="O133">
            <v>37</v>
          </cell>
          <cell r="P133">
            <v>68</v>
          </cell>
          <cell r="Q133">
            <v>2330</v>
          </cell>
        </row>
        <row r="134">
          <cell r="A134" t="str">
            <v>Caratteristiche</v>
          </cell>
        </row>
        <row r="135">
          <cell r="A135" t="str">
            <v>IRLANDA</v>
          </cell>
          <cell r="B135" t="str">
            <v>3114</v>
          </cell>
          <cell r="C135" t="str">
            <v>870-G.D.</v>
          </cell>
          <cell r="F135">
            <v>266</v>
          </cell>
          <cell r="G135">
            <v>360</v>
          </cell>
          <cell r="H135">
            <v>32</v>
          </cell>
          <cell r="K135">
            <v>59</v>
          </cell>
          <cell r="L135">
            <v>74</v>
          </cell>
          <cell r="M135">
            <v>9</v>
          </cell>
          <cell r="Q135">
            <v>800</v>
          </cell>
        </row>
        <row r="136">
          <cell r="A136" t="str">
            <v>Caratteristiche</v>
          </cell>
        </row>
        <row r="137">
          <cell r="A137" t="str">
            <v>POLONIA</v>
          </cell>
          <cell r="B137" t="str">
            <v>3123</v>
          </cell>
          <cell r="C137" t="str">
            <v>000-I/CE</v>
          </cell>
          <cell r="D137">
            <v>1378</v>
          </cell>
          <cell r="E137">
            <v>663</v>
          </cell>
          <cell r="F137">
            <v>1326</v>
          </cell>
          <cell r="G137">
            <v>918</v>
          </cell>
          <cell r="H137">
            <v>153</v>
          </cell>
          <cell r="I137">
            <v>204</v>
          </cell>
          <cell r="J137">
            <v>102</v>
          </cell>
          <cell r="K137">
            <v>173</v>
          </cell>
          <cell r="L137">
            <v>122</v>
          </cell>
          <cell r="M137">
            <v>61</v>
          </cell>
          <cell r="N137">
            <v>0</v>
          </cell>
          <cell r="O137">
            <v>0</v>
          </cell>
          <cell r="P137">
            <v>0</v>
          </cell>
          <cell r="Q137">
            <v>5100</v>
          </cell>
        </row>
        <row r="138">
          <cell r="A138" t="str">
            <v>Caratteristiche</v>
          </cell>
        </row>
        <row r="139">
          <cell r="A139" t="str">
            <v>ALTRI EUROPA OCC</v>
          </cell>
          <cell r="C139" t="str">
            <v>000-I/CE</v>
          </cell>
          <cell r="D139">
            <v>1048</v>
          </cell>
          <cell r="E139">
            <v>722</v>
          </cell>
          <cell r="F139">
            <v>487</v>
          </cell>
          <cell r="G139">
            <v>751</v>
          </cell>
          <cell r="H139">
            <v>13</v>
          </cell>
          <cell r="I139">
            <v>68</v>
          </cell>
          <cell r="J139">
            <v>23</v>
          </cell>
          <cell r="K139">
            <v>48</v>
          </cell>
          <cell r="L139">
            <v>32</v>
          </cell>
          <cell r="M139">
            <v>0</v>
          </cell>
          <cell r="N139">
            <v>32</v>
          </cell>
          <cell r="O139">
            <v>0</v>
          </cell>
          <cell r="P139">
            <v>0</v>
          </cell>
          <cell r="Q139">
            <v>3224</v>
          </cell>
        </row>
        <row r="140">
          <cell r="A140" t="str">
            <v>Caratteristiche</v>
          </cell>
        </row>
        <row r="141">
          <cell r="A141" t="str">
            <v>ALTRI</v>
          </cell>
          <cell r="B141" t="str">
            <v>0</v>
          </cell>
        </row>
        <row r="142">
          <cell r="A142" t="str">
            <v>Caratteristiche</v>
          </cell>
        </row>
        <row r="143">
          <cell r="A143" t="str">
            <v>OPTIONALS</v>
          </cell>
        </row>
        <row r="144">
          <cell r="A144" t="str">
            <v>FLEX SOUND</v>
          </cell>
          <cell r="B144" t="str">
            <v>49A</v>
          </cell>
          <cell r="F144">
            <v>5000</v>
          </cell>
          <cell r="K144">
            <v>4015</v>
          </cell>
          <cell r="Q144">
            <v>9015</v>
          </cell>
        </row>
        <row r="145">
          <cell r="A145" t="str">
            <v>Dettaglio</v>
          </cell>
        </row>
        <row r="146">
          <cell r="A146" t="str">
            <v>Include</v>
          </cell>
        </row>
        <row r="147">
          <cell r="A147" t="str">
            <v>717 AUTORADIO CD MP3</v>
          </cell>
        </row>
        <row r="148">
          <cell r="A148" t="str">
            <v>245 COMANDI RADIO AL VOLANTE</v>
          </cell>
        </row>
        <row r="149">
          <cell r="A149" t="str">
            <v>563 CD  CHANGER</v>
          </cell>
        </row>
        <row r="150">
          <cell r="A150" t="str">
            <v>833 PRED. RADIOTELEFONO</v>
          </cell>
        </row>
        <row r="151">
          <cell r="A151" t="str">
            <v>FLEX SKYDOOME</v>
          </cell>
          <cell r="B151" t="str">
            <v>49B</v>
          </cell>
          <cell r="G151">
            <v>4584</v>
          </cell>
          <cell r="L151">
            <v>4021</v>
          </cell>
          <cell r="Q151">
            <v>8605</v>
          </cell>
        </row>
        <row r="152">
          <cell r="A152" t="str">
            <v>Dettaglio</v>
          </cell>
        </row>
        <row r="153">
          <cell r="A153" t="str">
            <v>Include</v>
          </cell>
        </row>
        <row r="154">
          <cell r="A154" t="str">
            <v>400 TETTO APRIBILE</v>
          </cell>
        </row>
        <row r="155">
          <cell r="A155" t="str">
            <v>070 CRISTALLI SCURI</v>
          </cell>
        </row>
        <row r="156">
          <cell r="A156" t="str">
            <v>082 PREDISPOSIZIONE AUTORADIO</v>
          </cell>
        </row>
        <row r="157">
          <cell r="A157" t="str">
            <v>FLEX USEFUL</v>
          </cell>
          <cell r="B157" t="str">
            <v>49D</v>
          </cell>
          <cell r="G157">
            <v>8130</v>
          </cell>
          <cell r="L157">
            <v>7239</v>
          </cell>
          <cell r="Q157">
            <v>15369</v>
          </cell>
        </row>
        <row r="158">
          <cell r="A158" t="str">
            <v>Dettaglio</v>
          </cell>
        </row>
        <row r="159">
          <cell r="A159" t="str">
            <v>Include</v>
          </cell>
        </row>
        <row r="160">
          <cell r="A160" t="str">
            <v>132 POGGIABRACCIO SEDILE GUIDA</v>
          </cell>
        </row>
        <row r="161">
          <cell r="A161" t="str">
            <v>40Y REGOLAZIONE LOMBARE GUIDA</v>
          </cell>
        </row>
        <row r="162">
          <cell r="A162" t="str">
            <v>499 KIT RIPARAZIONE PNEUMATICI</v>
          </cell>
        </row>
        <row r="163">
          <cell r="A163" t="str">
            <v>762 RETE FERMABAGAGLI</v>
          </cell>
        </row>
        <row r="164">
          <cell r="A164" t="str">
            <v>823 PRESA DI CORRENTE 12V (BAGAGLIAIO)</v>
          </cell>
        </row>
        <row r="165">
          <cell r="A165" t="str">
            <v>835 MOBILETTO (SU PADIGLIONE)</v>
          </cell>
        </row>
        <row r="166">
          <cell r="A166" t="str">
            <v>023 ALZACRISTALLI POSTERIORE</v>
          </cell>
        </row>
        <row r="167">
          <cell r="A167" t="str">
            <v>041 SPECCHI ELETTRICI</v>
          </cell>
        </row>
        <row r="168">
          <cell r="A168" t="str">
            <v>CAMBIO AUTOMATICO</v>
          </cell>
          <cell r="B168" t="str">
            <v>407</v>
          </cell>
          <cell r="F168">
            <v>665</v>
          </cell>
          <cell r="G168">
            <v>903</v>
          </cell>
          <cell r="H168">
            <v>127</v>
          </cell>
          <cell r="K168">
            <v>670</v>
          </cell>
          <cell r="L168">
            <v>1005</v>
          </cell>
          <cell r="M168">
            <v>129</v>
          </cell>
          <cell r="Q168">
            <v>3499</v>
          </cell>
        </row>
        <row r="169">
          <cell r="A169" t="str">
            <v>Dettaglio</v>
          </cell>
        </row>
        <row r="170">
          <cell r="A170" t="str">
            <v>PRECEDENTEMENTE DESCRITTO COME VERSIONE</v>
          </cell>
        </row>
        <row r="171">
          <cell r="A171" t="str">
            <v>Include</v>
          </cell>
        </row>
        <row r="172">
          <cell r="A172" t="str">
            <v>TELECOMANDO</v>
          </cell>
          <cell r="B172" t="str">
            <v>008</v>
          </cell>
          <cell r="D172">
            <v>23374</v>
          </cell>
          <cell r="E172">
            <v>16128</v>
          </cell>
          <cell r="F172">
            <v>16667</v>
          </cell>
          <cell r="G172">
            <v>22581</v>
          </cell>
          <cell r="H172">
            <v>3159</v>
          </cell>
          <cell r="I172">
            <v>5753</v>
          </cell>
          <cell r="J172">
            <v>1914</v>
          </cell>
          <cell r="K172">
            <v>13383</v>
          </cell>
          <cell r="L172">
            <v>20107</v>
          </cell>
          <cell r="M172">
            <v>2591</v>
          </cell>
          <cell r="N172">
            <v>8151</v>
          </cell>
          <cell r="O172">
            <v>1767</v>
          </cell>
          <cell r="P172">
            <v>7970</v>
          </cell>
          <cell r="Q172">
            <v>143545</v>
          </cell>
        </row>
        <row r="173">
          <cell r="A173" t="str">
            <v>Dettaglio</v>
          </cell>
        </row>
        <row r="174">
          <cell r="A174" t="str">
            <v>UNA CHIAVE TELECOMANDO DESMODROMICA</v>
          </cell>
        </row>
        <row r="175">
          <cell r="A175" t="str">
            <v>UNA CHIAVE NON TELELEC. TRADIZIONALE</v>
          </cell>
        </row>
        <row r="176">
          <cell r="A176" t="str">
            <v>Include</v>
          </cell>
        </row>
        <row r="177">
          <cell r="A177" t="str">
            <v>VOLANTE REGISTRABILE</v>
          </cell>
          <cell r="B177" t="str">
            <v>011</v>
          </cell>
          <cell r="D177">
            <v>23374</v>
          </cell>
          <cell r="E177">
            <v>16128</v>
          </cell>
          <cell r="F177">
            <v>16667</v>
          </cell>
          <cell r="G177">
            <v>22581</v>
          </cell>
          <cell r="H177">
            <v>3159</v>
          </cell>
          <cell r="I177">
            <v>5753</v>
          </cell>
          <cell r="J177">
            <v>1914</v>
          </cell>
          <cell r="K177">
            <v>13383</v>
          </cell>
          <cell r="L177">
            <v>20107</v>
          </cell>
          <cell r="M177">
            <v>2591</v>
          </cell>
          <cell r="N177">
            <v>8151</v>
          </cell>
          <cell r="O177">
            <v>1767</v>
          </cell>
          <cell r="P177">
            <v>7970</v>
          </cell>
          <cell r="Q177">
            <v>143545</v>
          </cell>
        </row>
        <row r="178">
          <cell r="A178" t="str">
            <v>Dettaglio</v>
          </cell>
        </row>
        <row r="179">
          <cell r="A179" t="str">
            <v>IN ALTEZZA E IN PROFONDITA`</v>
          </cell>
        </row>
        <row r="180">
          <cell r="A180" t="str">
            <v>Include</v>
          </cell>
        </row>
        <row r="181">
          <cell r="A181" t="str">
            <v>SEROSTERZO (GUIDA EL.)</v>
          </cell>
          <cell r="B181" t="str">
            <v>112</v>
          </cell>
          <cell r="D181">
            <v>23374</v>
          </cell>
          <cell r="E181">
            <v>16128</v>
          </cell>
          <cell r="F181">
            <v>16667</v>
          </cell>
          <cell r="G181">
            <v>22581</v>
          </cell>
          <cell r="H181">
            <v>3159</v>
          </cell>
          <cell r="I181">
            <v>5753</v>
          </cell>
          <cell r="J181">
            <v>1914</v>
          </cell>
          <cell r="K181">
            <v>13383</v>
          </cell>
          <cell r="L181">
            <v>20107</v>
          </cell>
          <cell r="M181">
            <v>2591</v>
          </cell>
          <cell r="N181">
            <v>8151</v>
          </cell>
          <cell r="O181">
            <v>1767</v>
          </cell>
          <cell r="P181">
            <v>7970</v>
          </cell>
          <cell r="Q181">
            <v>143545</v>
          </cell>
        </row>
        <row r="182">
          <cell r="A182" t="str">
            <v>Dettaglio</v>
          </cell>
        </row>
        <row r="183">
          <cell r="A183" t="str">
            <v>IN STRUTTURA SU TUTTI I TIPI</v>
          </cell>
        </row>
        <row r="184">
          <cell r="A184" t="str">
            <v>Include</v>
          </cell>
        </row>
        <row r="185">
          <cell r="A185" t="str">
            <v>ALZACRISTALLI ELETTRICI ANTERIORI</v>
          </cell>
          <cell r="B185" t="str">
            <v>028</v>
          </cell>
          <cell r="D185">
            <v>23374</v>
          </cell>
          <cell r="E185">
            <v>16128</v>
          </cell>
          <cell r="F185">
            <v>16667</v>
          </cell>
          <cell r="G185">
            <v>22581</v>
          </cell>
          <cell r="H185">
            <v>3159</v>
          </cell>
          <cell r="I185">
            <v>5753</v>
          </cell>
          <cell r="J185">
            <v>1914</v>
          </cell>
          <cell r="K185">
            <v>13383</v>
          </cell>
          <cell r="L185">
            <v>20107</v>
          </cell>
          <cell r="M185">
            <v>2591</v>
          </cell>
          <cell r="N185">
            <v>8151</v>
          </cell>
          <cell r="O185">
            <v>1767</v>
          </cell>
          <cell r="P185">
            <v>7970</v>
          </cell>
          <cell r="Q185">
            <v>143545</v>
          </cell>
        </row>
        <row r="186">
          <cell r="A186" t="str">
            <v>Dettaglio</v>
          </cell>
        </row>
        <row r="187">
          <cell r="A187" t="str">
            <v>SENZA AUTOMATISMI</v>
          </cell>
        </row>
        <row r="188">
          <cell r="A188" t="str">
            <v>Include</v>
          </cell>
        </row>
        <row r="189">
          <cell r="A189" t="str">
            <v>ABS</v>
          </cell>
          <cell r="B189" t="str">
            <v>009</v>
          </cell>
          <cell r="D189">
            <v>23374</v>
          </cell>
          <cell r="E189">
            <v>16128</v>
          </cell>
          <cell r="F189">
            <v>16667</v>
          </cell>
          <cell r="G189">
            <v>22581</v>
          </cell>
          <cell r="H189">
            <v>3159</v>
          </cell>
          <cell r="I189">
            <v>5753</v>
          </cell>
          <cell r="J189">
            <v>1914</v>
          </cell>
          <cell r="K189">
            <v>13383</v>
          </cell>
          <cell r="L189">
            <v>20107</v>
          </cell>
          <cell r="M189">
            <v>2591</v>
          </cell>
          <cell r="N189">
            <v>8151</v>
          </cell>
          <cell r="O189">
            <v>1767</v>
          </cell>
          <cell r="P189">
            <v>7970</v>
          </cell>
          <cell r="Q189">
            <v>143545</v>
          </cell>
        </row>
        <row r="190">
          <cell r="A190" t="str">
            <v>Dettaglio</v>
          </cell>
        </row>
        <row r="191">
          <cell r="A191" t="str">
            <v>IN STRUTTURA SU TUTTI I TIPI</v>
          </cell>
        </row>
        <row r="192">
          <cell r="A192" t="str">
            <v>Include</v>
          </cell>
        </row>
        <row r="193">
          <cell r="A193" t="str">
            <v>AIR BAG LATO GUIDA + LATO PASSEGGERO</v>
          </cell>
          <cell r="B193" t="str">
            <v>504</v>
          </cell>
          <cell r="D193">
            <v>23374</v>
          </cell>
          <cell r="E193">
            <v>16128</v>
          </cell>
          <cell r="F193">
            <v>16667</v>
          </cell>
          <cell r="G193">
            <v>22581</v>
          </cell>
          <cell r="H193">
            <v>3159</v>
          </cell>
          <cell r="I193">
            <v>5753</v>
          </cell>
          <cell r="J193">
            <v>1914</v>
          </cell>
          <cell r="K193">
            <v>13383</v>
          </cell>
          <cell r="L193">
            <v>20107</v>
          </cell>
          <cell r="M193">
            <v>2591</v>
          </cell>
          <cell r="N193">
            <v>8151</v>
          </cell>
          <cell r="O193">
            <v>1767</v>
          </cell>
          <cell r="P193">
            <v>7970</v>
          </cell>
          <cell r="Q193">
            <v>143545</v>
          </cell>
        </row>
        <row r="194">
          <cell r="A194" t="str">
            <v>Dettaglio</v>
          </cell>
        </row>
        <row r="195">
          <cell r="A195" t="str">
            <v>IN STRUTTURA SU TUTTI I TIPI</v>
          </cell>
        </row>
        <row r="196">
          <cell r="A196" t="str">
            <v>Include</v>
          </cell>
        </row>
        <row r="197">
          <cell r="A197" t="str">
            <v>SIDE BAG</v>
          </cell>
          <cell r="B197" t="str">
            <v>505</v>
          </cell>
          <cell r="D197">
            <v>2017</v>
          </cell>
          <cell r="E197">
            <v>2726</v>
          </cell>
          <cell r="F197">
            <v>1484</v>
          </cell>
          <cell r="G197">
            <v>3843</v>
          </cell>
          <cell r="H197">
            <v>1029</v>
          </cell>
          <cell r="I197">
            <v>1116</v>
          </cell>
          <cell r="J197">
            <v>764</v>
          </cell>
          <cell r="K197">
            <v>2214</v>
          </cell>
          <cell r="L197">
            <v>3265</v>
          </cell>
          <cell r="M197">
            <v>662</v>
          </cell>
          <cell r="N197">
            <v>1474</v>
          </cell>
          <cell r="O197">
            <v>607</v>
          </cell>
          <cell r="P197">
            <v>633</v>
          </cell>
          <cell r="Q197">
            <v>21834</v>
          </cell>
        </row>
        <row r="198">
          <cell r="A198" t="str">
            <v>Dettaglio</v>
          </cell>
        </row>
        <row r="199">
          <cell r="A199" t="str">
            <v>TORACICO SU SEDILI ANTERIORI</v>
          </cell>
        </row>
        <row r="200">
          <cell r="A200" t="str">
            <v>Include</v>
          </cell>
        </row>
        <row r="201">
          <cell r="A201" t="str">
            <v>WINDOW BAG</v>
          </cell>
          <cell r="B201" t="str">
            <v>614</v>
          </cell>
          <cell r="D201">
            <v>23374</v>
          </cell>
          <cell r="E201">
            <v>16128</v>
          </cell>
          <cell r="F201">
            <v>16667</v>
          </cell>
          <cell r="G201">
            <v>22581</v>
          </cell>
          <cell r="H201">
            <v>3159</v>
          </cell>
          <cell r="I201">
            <v>5753</v>
          </cell>
          <cell r="J201">
            <v>1914</v>
          </cell>
          <cell r="K201">
            <v>13383</v>
          </cell>
          <cell r="L201">
            <v>20107</v>
          </cell>
          <cell r="M201">
            <v>2591</v>
          </cell>
          <cell r="N201">
            <v>8151</v>
          </cell>
          <cell r="O201">
            <v>1767</v>
          </cell>
          <cell r="P201">
            <v>7970</v>
          </cell>
          <cell r="Q201">
            <v>143545</v>
          </cell>
        </row>
        <row r="202">
          <cell r="A202" t="str">
            <v>Dettaglio</v>
          </cell>
        </row>
        <row r="203">
          <cell r="A203" t="str">
            <v>IN STRUTTURA SU TUTTI I TIPI</v>
          </cell>
        </row>
        <row r="204">
          <cell r="A204" t="str">
            <v>Include</v>
          </cell>
        </row>
        <row r="205">
          <cell r="A205" t="str">
            <v>SEDILE POSTERIORE SCORREVOLE</v>
          </cell>
          <cell r="B205" t="str">
            <v>469</v>
          </cell>
          <cell r="D205">
            <v>0</v>
          </cell>
          <cell r="E205">
            <v>16128</v>
          </cell>
          <cell r="F205">
            <v>0</v>
          </cell>
          <cell r="G205">
            <v>22581</v>
          </cell>
          <cell r="H205">
            <v>3159</v>
          </cell>
          <cell r="I205">
            <v>5753</v>
          </cell>
          <cell r="J205">
            <v>1914</v>
          </cell>
          <cell r="K205">
            <v>0</v>
          </cell>
          <cell r="L205">
            <v>20107</v>
          </cell>
          <cell r="M205">
            <v>2591</v>
          </cell>
          <cell r="N205">
            <v>8151</v>
          </cell>
          <cell r="O205">
            <v>1767</v>
          </cell>
          <cell r="P205">
            <v>7970</v>
          </cell>
          <cell r="Q205">
            <v>90121</v>
          </cell>
        </row>
        <row r="206">
          <cell r="A206" t="str">
            <v>Dettaglio</v>
          </cell>
        </row>
        <row r="207">
          <cell r="A207" t="str">
            <v>40% E 60% INDIPENDENTI</v>
          </cell>
        </row>
        <row r="208">
          <cell r="A208" t="str">
            <v>Include</v>
          </cell>
        </row>
        <row r="209">
          <cell r="A209" t="str">
            <v>APP. ANT ANTI-WHIPLASH</v>
          </cell>
          <cell r="B209" t="str">
            <v>42F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Dettaglio</v>
          </cell>
        </row>
        <row r="211">
          <cell r="A211" t="str">
            <v>ENTRO SEDILI ANTERIORI</v>
          </cell>
        </row>
        <row r="212">
          <cell r="A212" t="str">
            <v>Include</v>
          </cell>
        </row>
        <row r="213">
          <cell r="A213" t="str">
            <v>SEDILE POSTERIORE SDOPPIATO</v>
          </cell>
          <cell r="B213" t="str">
            <v>195</v>
          </cell>
          <cell r="D213">
            <v>23374</v>
          </cell>
          <cell r="E213">
            <v>16128</v>
          </cell>
          <cell r="F213">
            <v>16667</v>
          </cell>
          <cell r="G213">
            <v>22581</v>
          </cell>
          <cell r="H213">
            <v>3159</v>
          </cell>
          <cell r="I213">
            <v>5753</v>
          </cell>
          <cell r="J213">
            <v>1914</v>
          </cell>
          <cell r="K213">
            <v>13383</v>
          </cell>
          <cell r="L213">
            <v>20107</v>
          </cell>
          <cell r="M213">
            <v>2591</v>
          </cell>
          <cell r="N213">
            <v>8151</v>
          </cell>
          <cell r="O213">
            <v>1767</v>
          </cell>
          <cell r="P213">
            <v>7970</v>
          </cell>
          <cell r="Q213">
            <v>143545</v>
          </cell>
        </row>
        <row r="214">
          <cell r="A214" t="str">
            <v>Dettaglio</v>
          </cell>
        </row>
        <row r="215">
          <cell r="A215" t="str">
            <v>SEDUTA 40% (LATO DX) E 60%</v>
          </cell>
        </row>
        <row r="216">
          <cell r="A216" t="str">
            <v>SCHIENALE 40% ,20%,40%</v>
          </cell>
        </row>
        <row r="217">
          <cell r="A217" t="str">
            <v>Include</v>
          </cell>
        </row>
        <row r="218">
          <cell r="A218" t="str">
            <v>PARAURTI VERNICIATI</v>
          </cell>
          <cell r="B218" t="str">
            <v>876</v>
          </cell>
          <cell r="D218">
            <v>23374</v>
          </cell>
          <cell r="E218">
            <v>16128</v>
          </cell>
          <cell r="F218">
            <v>16667</v>
          </cell>
          <cell r="G218">
            <v>22581</v>
          </cell>
          <cell r="H218">
            <v>3159</v>
          </cell>
          <cell r="I218">
            <v>5753</v>
          </cell>
          <cell r="J218">
            <v>1914</v>
          </cell>
          <cell r="K218">
            <v>13383</v>
          </cell>
          <cell r="L218">
            <v>20107</v>
          </cell>
          <cell r="M218">
            <v>2591</v>
          </cell>
          <cell r="N218">
            <v>8151</v>
          </cell>
          <cell r="O218">
            <v>1767</v>
          </cell>
          <cell r="P218">
            <v>7970</v>
          </cell>
          <cell r="Q218">
            <v>143545</v>
          </cell>
        </row>
        <row r="219">
          <cell r="A219" t="str">
            <v>Dettaglio</v>
          </cell>
        </row>
        <row r="220">
          <cell r="A220" t="str">
            <v>IN STRUTTURA SU TUTTI I TIPI</v>
          </cell>
        </row>
        <row r="221">
          <cell r="A221" t="str">
            <v>Include</v>
          </cell>
        </row>
        <row r="222">
          <cell r="A222" t="str">
            <v>BAG GINOCCHIA LATO GUIDA</v>
          </cell>
          <cell r="B222" t="str">
            <v>150</v>
          </cell>
          <cell r="D222">
            <v>1168</v>
          </cell>
          <cell r="E222">
            <v>2419</v>
          </cell>
          <cell r="F222">
            <v>833</v>
          </cell>
          <cell r="G222">
            <v>3387</v>
          </cell>
          <cell r="H222">
            <v>631</v>
          </cell>
          <cell r="I222">
            <v>865</v>
          </cell>
          <cell r="J222">
            <v>382</v>
          </cell>
          <cell r="K222">
            <v>2008</v>
          </cell>
          <cell r="L222">
            <v>3015</v>
          </cell>
          <cell r="M222">
            <v>519</v>
          </cell>
          <cell r="N222">
            <v>1223</v>
          </cell>
          <cell r="O222">
            <v>352</v>
          </cell>
          <cell r="P222">
            <v>400</v>
          </cell>
          <cell r="Q222">
            <v>17202</v>
          </cell>
        </row>
        <row r="223">
          <cell r="A223" t="str">
            <v>Dettaglio</v>
          </cell>
        </row>
        <row r="224">
          <cell r="A224" t="str">
            <v>Include</v>
          </cell>
        </row>
        <row r="225">
          <cell r="A225" t="str">
            <v>VERNICE METALLIZZATA</v>
          </cell>
          <cell r="B225" t="str">
            <v>210</v>
          </cell>
          <cell r="D225">
            <v>16362</v>
          </cell>
          <cell r="E225">
            <v>11290</v>
          </cell>
          <cell r="F225">
            <v>11667</v>
          </cell>
          <cell r="G225">
            <v>15808</v>
          </cell>
          <cell r="H225">
            <v>2212</v>
          </cell>
          <cell r="I225">
            <v>4029</v>
          </cell>
          <cell r="J225">
            <v>1339</v>
          </cell>
          <cell r="K225">
            <v>9367</v>
          </cell>
          <cell r="L225">
            <v>14073</v>
          </cell>
          <cell r="M225">
            <v>1814</v>
          </cell>
          <cell r="N225">
            <v>5706</v>
          </cell>
          <cell r="O225">
            <v>1237</v>
          </cell>
          <cell r="P225">
            <v>5580</v>
          </cell>
          <cell r="Q225">
            <v>100484</v>
          </cell>
        </row>
        <row r="226">
          <cell r="A226" t="str">
            <v>Dettaglio</v>
          </cell>
        </row>
        <row r="227">
          <cell r="A227" t="str">
            <v>Include</v>
          </cell>
        </row>
        <row r="228">
          <cell r="A228" t="str">
            <v>CLIMATIZZATORE 1 (MANUALE)</v>
          </cell>
          <cell r="B228" t="str">
            <v>025</v>
          </cell>
          <cell r="D228">
            <v>7012</v>
          </cell>
          <cell r="E228">
            <v>13709</v>
          </cell>
          <cell r="F228">
            <v>5000</v>
          </cell>
          <cell r="G228">
            <v>19194</v>
          </cell>
          <cell r="I228">
            <v>4888</v>
          </cell>
          <cell r="K228">
            <v>4015</v>
          </cell>
          <cell r="L228">
            <v>17091</v>
          </cell>
          <cell r="N228">
            <v>6928</v>
          </cell>
          <cell r="P228">
            <v>2391</v>
          </cell>
          <cell r="Q228">
            <v>80228</v>
          </cell>
        </row>
        <row r="229">
          <cell r="A229" t="str">
            <v>Dettaglio</v>
          </cell>
        </row>
        <row r="230">
          <cell r="A230" t="str">
            <v>CONTROLLO MANUALE</v>
          </cell>
        </row>
        <row r="231">
          <cell r="A231" t="str">
            <v xml:space="preserve">ORIGINE 843 </v>
          </cell>
        </row>
        <row r="232">
          <cell r="A232" t="str">
            <v>2 COMANDI ROTATIVI COASSIALI</v>
          </cell>
        </row>
        <row r="233">
          <cell r="A233" t="str">
            <v xml:space="preserve">FILTRO ANTIPOLLINE </v>
          </cell>
        </row>
        <row r="234">
          <cell r="A234" t="str">
            <v>ALTERNATIVO A 140</v>
          </cell>
        </row>
        <row r="235">
          <cell r="A235" t="str">
            <v>Include</v>
          </cell>
        </row>
        <row r="236">
          <cell r="A236" t="str">
            <v>CLIMATIZZATORE 2 (AUTOMATICO BIZONA)</v>
          </cell>
          <cell r="B236" t="str">
            <v>140</v>
          </cell>
          <cell r="D236">
            <v>1635</v>
          </cell>
          <cell r="E236">
            <v>2419</v>
          </cell>
          <cell r="F236">
            <v>1166</v>
          </cell>
          <cell r="G236">
            <v>3387</v>
          </cell>
          <cell r="H236">
            <v>3159</v>
          </cell>
          <cell r="I236">
            <v>865</v>
          </cell>
          <cell r="J236">
            <v>1914</v>
          </cell>
          <cell r="K236">
            <v>936</v>
          </cell>
          <cell r="L236">
            <v>3015</v>
          </cell>
          <cell r="M236">
            <v>2591</v>
          </cell>
          <cell r="N236">
            <v>1223</v>
          </cell>
          <cell r="O236">
            <v>1767</v>
          </cell>
          <cell r="P236">
            <v>797</v>
          </cell>
          <cell r="Q236">
            <v>24874</v>
          </cell>
        </row>
        <row r="237">
          <cell r="A237" t="str">
            <v>Dettaglio</v>
          </cell>
        </row>
        <row r="238">
          <cell r="A238" t="str">
            <v>CONTROLLO AUTOMATICO</v>
          </cell>
        </row>
        <row r="239">
          <cell r="A239" t="str">
            <v>5 VELOCITÀ</v>
          </cell>
        </row>
        <row r="240">
          <cell r="A240" t="str">
            <v>7 POSSIBILITÀ DI DISTRIBUZIONE</v>
          </cell>
        </row>
        <row r="241">
          <cell r="A241" t="str">
            <v>RICIRCOLO ELETTRICO</v>
          </cell>
        </row>
        <row r="242">
          <cell r="A242" t="str">
            <v>SENSORE DI IRRAGGIAMENTO</v>
          </cell>
        </row>
        <row r="243">
          <cell r="A243" t="str">
            <v>FILTRO ANTIPOLLINE A CARBONI ATTIVI</v>
          </cell>
        </row>
        <row r="244">
          <cell r="A244" t="str">
            <v>ALTERNATIVO A 025</v>
          </cell>
        </row>
        <row r="245">
          <cell r="A245" t="str">
            <v>Include</v>
          </cell>
        </row>
        <row r="246">
          <cell r="A246" t="str">
            <v>DISPOSITIVO RILEVAMENTO ODORI (AQS)</v>
          </cell>
          <cell r="B246" t="str">
            <v>384</v>
          </cell>
          <cell r="E246">
            <v>646</v>
          </cell>
          <cell r="G246">
            <v>903</v>
          </cell>
          <cell r="H246">
            <v>3159</v>
          </cell>
          <cell r="I246">
            <v>231</v>
          </cell>
          <cell r="J246">
            <v>1914</v>
          </cell>
          <cell r="L246">
            <v>805</v>
          </cell>
          <cell r="M246">
            <v>2591</v>
          </cell>
          <cell r="N246">
            <v>327</v>
          </cell>
          <cell r="O246">
            <v>1767</v>
          </cell>
          <cell r="Q246">
            <v>12343</v>
          </cell>
        </row>
        <row r="247">
          <cell r="A247" t="str">
            <v>Dettaglio</v>
          </cell>
        </row>
        <row r="248">
          <cell r="A248" t="str">
            <v>DISPONIBILE DALLA VERSIONE DYNAMIC</v>
          </cell>
        </row>
        <row r="249">
          <cell r="A249" t="str">
            <v>VINCOLATO A 140</v>
          </cell>
        </row>
        <row r="250">
          <cell r="A250" t="str">
            <v>VINCOLATO 385 SENSORE DISAPPANNAMENTO</v>
          </cell>
        </row>
        <row r="251">
          <cell r="A251" t="str">
            <v>Include</v>
          </cell>
        </row>
        <row r="252">
          <cell r="A252" t="str">
            <v>DISPOSITIVO RILEVAMENTO ANTIAPPANNAMENTO</v>
          </cell>
          <cell r="B252" t="str">
            <v>385</v>
          </cell>
          <cell r="E252">
            <v>646</v>
          </cell>
          <cell r="G252">
            <v>903</v>
          </cell>
          <cell r="H252">
            <v>3159</v>
          </cell>
          <cell r="I252">
            <v>231</v>
          </cell>
          <cell r="J252">
            <v>1914</v>
          </cell>
          <cell r="L252">
            <v>805</v>
          </cell>
          <cell r="M252">
            <v>2591</v>
          </cell>
          <cell r="N252">
            <v>327</v>
          </cell>
          <cell r="O252">
            <v>1767</v>
          </cell>
          <cell r="Q252">
            <v>12343</v>
          </cell>
        </row>
        <row r="253">
          <cell r="A253" t="str">
            <v>Dettaglio</v>
          </cell>
        </row>
        <row r="254">
          <cell r="A254" t="str">
            <v>DISPONIBILE DALLA VERSIONE DYNAMIC</v>
          </cell>
        </row>
        <row r="255">
          <cell r="A255" t="str">
            <v>VINCOLATO 140</v>
          </cell>
        </row>
        <row r="256">
          <cell r="A256" t="str">
            <v>VINCOLATO A 384 AQS</v>
          </cell>
        </row>
        <row r="257">
          <cell r="A257" t="str">
            <v>Include</v>
          </cell>
        </row>
        <row r="258">
          <cell r="A258" t="str">
            <v>CRISTALLI SCURI</v>
          </cell>
          <cell r="B258" t="str">
            <v>070</v>
          </cell>
          <cell r="D258">
            <v>1168</v>
          </cell>
          <cell r="E258">
            <v>1613</v>
          </cell>
          <cell r="F258">
            <v>833</v>
          </cell>
          <cell r="G258">
            <v>2257</v>
          </cell>
          <cell r="H258">
            <v>631</v>
          </cell>
          <cell r="I258">
            <v>576</v>
          </cell>
          <cell r="J258">
            <v>382</v>
          </cell>
          <cell r="K258">
            <v>670</v>
          </cell>
          <cell r="L258">
            <v>2010</v>
          </cell>
          <cell r="M258">
            <v>519</v>
          </cell>
          <cell r="N258">
            <v>816</v>
          </cell>
          <cell r="O258">
            <v>352</v>
          </cell>
          <cell r="P258">
            <v>718</v>
          </cell>
          <cell r="Q258">
            <v>12545</v>
          </cell>
        </row>
        <row r="259">
          <cell r="A259" t="str">
            <v>Dettaglio</v>
          </cell>
        </row>
        <row r="260">
          <cell r="A260" t="str">
            <v>SU VETRI LATERALI POSTERIORI E LUNOTTO</v>
          </cell>
        </row>
        <row r="261">
          <cell r="A261" t="str">
            <v>Include</v>
          </cell>
        </row>
        <row r="262">
          <cell r="A262" t="str">
            <v>TETTO APRIBILE ELETTRICO</v>
          </cell>
          <cell r="B262" t="str">
            <v>400</v>
          </cell>
          <cell r="E262">
            <v>1452</v>
          </cell>
          <cell r="G262">
            <v>679</v>
          </cell>
          <cell r="H262">
            <v>286</v>
          </cell>
          <cell r="I262">
            <v>518</v>
          </cell>
          <cell r="J262">
            <v>172</v>
          </cell>
          <cell r="L262">
            <v>602</v>
          </cell>
          <cell r="M262">
            <v>234</v>
          </cell>
          <cell r="N262">
            <v>734</v>
          </cell>
          <cell r="O262">
            <v>159</v>
          </cell>
          <cell r="P262">
            <v>718</v>
          </cell>
          <cell r="Q262">
            <v>5554</v>
          </cell>
        </row>
        <row r="263">
          <cell r="A263" t="str">
            <v>Dettaglio</v>
          </cell>
        </row>
        <row r="264">
          <cell r="A264" t="str">
            <v>SKYDOME DI GRANDI DIMENSIONI</v>
          </cell>
        </row>
        <row r="265">
          <cell r="A265" t="str">
            <v>MOVIMENTO ELETTRICO</v>
          </cell>
        </row>
        <row r="266">
          <cell r="A266" t="str">
            <v>SISTEMA ANTIPIZZICAMENTO</v>
          </cell>
        </row>
        <row r="267">
          <cell r="A267" t="str">
            <v>PARTE ANTERIORE APRIBILE A COMPASSO</v>
          </cell>
        </row>
        <row r="268">
          <cell r="A268" t="str">
            <v>PARTE ANTERIORE SCORREVOLE SULLA POST</v>
          </cell>
        </row>
        <row r="269">
          <cell r="A269" t="str">
            <v>PARTE POSTERIORE FISSA</v>
          </cell>
        </row>
        <row r="270">
          <cell r="A270" t="str">
            <v>DOPPIA TENDINA SCORREVOLE</v>
          </cell>
        </row>
        <row r="271">
          <cell r="A271" t="str">
            <v>VETRO VENUS 10 (T.L. 10)</v>
          </cell>
        </row>
        <row r="272">
          <cell r="A272" t="str">
            <v>ALTERNATIVO ALLO 067 KIP</v>
          </cell>
        </row>
        <row r="273">
          <cell r="A273" t="str">
            <v>VINCOLA 070 CRISTALLI SCURI</v>
          </cell>
        </row>
        <row r="274">
          <cell r="A274" t="str">
            <v>Include</v>
          </cell>
        </row>
        <row r="275">
          <cell r="A275" t="str">
            <v>FENDINEBBIA</v>
          </cell>
          <cell r="B275" t="str">
            <v>097</v>
          </cell>
          <cell r="D275">
            <v>4676</v>
          </cell>
          <cell r="E275">
            <v>8065</v>
          </cell>
          <cell r="F275">
            <v>3332</v>
          </cell>
          <cell r="G275">
            <v>11291</v>
          </cell>
          <cell r="H275">
            <v>3159</v>
          </cell>
          <cell r="I275">
            <v>2875</v>
          </cell>
          <cell r="J275">
            <v>1914</v>
          </cell>
          <cell r="K275">
            <v>2677</v>
          </cell>
          <cell r="L275">
            <v>10053</v>
          </cell>
          <cell r="M275">
            <v>2591</v>
          </cell>
          <cell r="N275">
            <v>4077</v>
          </cell>
          <cell r="O275">
            <v>1767</v>
          </cell>
          <cell r="P275">
            <v>3985</v>
          </cell>
          <cell r="Q275">
            <v>60462</v>
          </cell>
        </row>
        <row r="276">
          <cell r="A276" t="str">
            <v>Dettaglio</v>
          </cell>
        </row>
        <row r="277">
          <cell r="A277" t="str">
            <v>INTEGRATI NEL PROIETTORE</v>
          </cell>
        </row>
        <row r="278">
          <cell r="A278" t="str">
            <v>ALTERNATIVO A 230 FARI A SCARICA DI GAS</v>
          </cell>
        </row>
        <row r="279">
          <cell r="A279" t="str">
            <v>Include</v>
          </cell>
        </row>
        <row r="280">
          <cell r="A280" t="str">
            <v>VOLANTE E POMELLO LEVA CAMBIO IN PELLE</v>
          </cell>
          <cell r="B280" t="str">
            <v>320</v>
          </cell>
          <cell r="E280">
            <v>1127</v>
          </cell>
          <cell r="G280">
            <v>1581</v>
          </cell>
          <cell r="H280">
            <v>3159</v>
          </cell>
          <cell r="I280">
            <v>404</v>
          </cell>
          <cell r="J280">
            <v>1914</v>
          </cell>
          <cell r="L280">
            <v>1409</v>
          </cell>
          <cell r="M280">
            <v>2591</v>
          </cell>
          <cell r="N280">
            <v>569</v>
          </cell>
          <cell r="O280">
            <v>1767</v>
          </cell>
          <cell r="P280">
            <v>558</v>
          </cell>
          <cell r="Q280">
            <v>15079</v>
          </cell>
        </row>
        <row r="281">
          <cell r="A281" t="str">
            <v>Dettaglio</v>
          </cell>
        </row>
        <row r="282">
          <cell r="A282" t="str">
            <v>SENZA COMANDI AL VOLANTE</v>
          </cell>
        </row>
        <row r="283">
          <cell r="A283" t="str">
            <v>Include</v>
          </cell>
        </row>
        <row r="284">
          <cell r="A284" t="str">
            <v>SEGGIOLINO BAMBINI INTEGRATO</v>
          </cell>
          <cell r="B284" t="str">
            <v>278</v>
          </cell>
          <cell r="D284">
            <v>936</v>
          </cell>
          <cell r="E284">
            <v>646</v>
          </cell>
          <cell r="F284">
            <v>665</v>
          </cell>
          <cell r="G284">
            <v>903</v>
          </cell>
          <cell r="H284">
            <v>127</v>
          </cell>
          <cell r="I284">
            <v>231</v>
          </cell>
          <cell r="J284">
            <v>75</v>
          </cell>
          <cell r="K284">
            <v>536</v>
          </cell>
          <cell r="L284">
            <v>805</v>
          </cell>
          <cell r="M284">
            <v>104</v>
          </cell>
          <cell r="N284">
            <v>327</v>
          </cell>
          <cell r="O284">
            <v>70</v>
          </cell>
          <cell r="P284">
            <v>319</v>
          </cell>
          <cell r="Q284">
            <v>5744</v>
          </cell>
        </row>
        <row r="285">
          <cell r="A285" t="str">
            <v>Dettaglio</v>
          </cell>
        </row>
        <row r="286">
          <cell r="A286" t="str">
            <v>LATERALE POSTERIORE SU 40% DESTRO</v>
          </cell>
        </row>
        <row r="287">
          <cell r="A287" t="str">
            <v>VINCOLA 469 SEDILE POSTERIORE SCORREVOLE</v>
          </cell>
        </row>
        <row r="288">
          <cell r="A288" t="str">
            <v>Include</v>
          </cell>
        </row>
        <row r="289">
          <cell r="A289" t="str">
            <v>CRUISE CONTROL</v>
          </cell>
          <cell r="B289" t="str">
            <v>416</v>
          </cell>
          <cell r="D289">
            <v>1168</v>
          </cell>
          <cell r="E289">
            <v>3225</v>
          </cell>
          <cell r="F289">
            <v>833</v>
          </cell>
          <cell r="G289">
            <v>2257</v>
          </cell>
          <cell r="H289">
            <v>317</v>
          </cell>
          <cell r="I289">
            <v>576</v>
          </cell>
          <cell r="J289">
            <v>191</v>
          </cell>
          <cell r="K289">
            <v>670</v>
          </cell>
          <cell r="L289">
            <v>2010</v>
          </cell>
          <cell r="M289">
            <v>259</v>
          </cell>
          <cell r="N289">
            <v>816</v>
          </cell>
          <cell r="O289">
            <v>179</v>
          </cell>
          <cell r="Q289">
            <v>12501</v>
          </cell>
        </row>
        <row r="290">
          <cell r="A290" t="str">
            <v>Dettaglio</v>
          </cell>
        </row>
        <row r="291">
          <cell r="A291" t="str">
            <v>Include</v>
          </cell>
        </row>
        <row r="292">
          <cell r="A292" t="str">
            <v>SPECCHI RETROVISORI VERNICIATI</v>
          </cell>
          <cell r="B292" t="str">
            <v>976</v>
          </cell>
          <cell r="E292">
            <v>16128</v>
          </cell>
          <cell r="G292">
            <v>22581</v>
          </cell>
          <cell r="H292">
            <v>3159</v>
          </cell>
          <cell r="I292">
            <v>5753</v>
          </cell>
          <cell r="J292">
            <v>1914</v>
          </cell>
          <cell r="L292">
            <v>20107</v>
          </cell>
          <cell r="M292">
            <v>2591</v>
          </cell>
          <cell r="N292">
            <v>8151</v>
          </cell>
          <cell r="O292">
            <v>1767</v>
          </cell>
          <cell r="Q292">
            <v>82151</v>
          </cell>
        </row>
        <row r="293">
          <cell r="A293" t="str">
            <v>Dettaglio</v>
          </cell>
        </row>
        <row r="294">
          <cell r="A294" t="str">
            <v>Include</v>
          </cell>
        </row>
        <row r="295">
          <cell r="A295" t="str">
            <v>SENSORE CREPUSCOLARE</v>
          </cell>
          <cell r="B295" t="str">
            <v>051</v>
          </cell>
          <cell r="E295">
            <v>16128</v>
          </cell>
          <cell r="G295">
            <v>22581</v>
          </cell>
          <cell r="H295">
            <v>3159</v>
          </cell>
          <cell r="I295">
            <v>5753</v>
          </cell>
          <cell r="J295">
            <v>1914</v>
          </cell>
          <cell r="L295">
            <v>20107</v>
          </cell>
          <cell r="M295">
            <v>2591</v>
          </cell>
          <cell r="N295">
            <v>8151</v>
          </cell>
          <cell r="O295">
            <v>1767</v>
          </cell>
          <cell r="Q295">
            <v>82151</v>
          </cell>
        </row>
        <row r="296">
          <cell r="A296" t="str">
            <v>Dettaglio</v>
          </cell>
        </row>
        <row r="297">
          <cell r="A297" t="str">
            <v>ABBINATO A 347 SENSORE DI PIOGGIA</v>
          </cell>
        </row>
        <row r="298">
          <cell r="A298" t="str">
            <v>Include</v>
          </cell>
        </row>
        <row r="299">
          <cell r="A299" t="str">
            <v>SENSORE PIOGGIA</v>
          </cell>
          <cell r="B299" t="str">
            <v>347</v>
          </cell>
          <cell r="E299">
            <v>16128</v>
          </cell>
          <cell r="G299">
            <v>22581</v>
          </cell>
          <cell r="H299">
            <v>3159</v>
          </cell>
          <cell r="I299">
            <v>5753</v>
          </cell>
          <cell r="J299">
            <v>1914</v>
          </cell>
          <cell r="L299">
            <v>20107</v>
          </cell>
          <cell r="M299">
            <v>2591</v>
          </cell>
          <cell r="N299">
            <v>8151</v>
          </cell>
          <cell r="O299">
            <v>1767</v>
          </cell>
          <cell r="Q299">
            <v>82151</v>
          </cell>
        </row>
        <row r="300">
          <cell r="A300" t="str">
            <v>Dettaglio</v>
          </cell>
        </row>
        <row r="301">
          <cell r="A301" t="str">
            <v>ABBINATO A 051 SENSORE CREPUSCOLARE</v>
          </cell>
        </row>
        <row r="302">
          <cell r="A302" t="str">
            <v>Include</v>
          </cell>
        </row>
        <row r="303">
          <cell r="A303" t="str">
            <v>SENSORE DI PARCHEGGIO</v>
          </cell>
          <cell r="B303" t="str">
            <v>508</v>
          </cell>
          <cell r="D303">
            <v>4336</v>
          </cell>
          <cell r="E303">
            <v>3225</v>
          </cell>
          <cell r="F303">
            <v>3071</v>
          </cell>
          <cell r="G303">
            <v>1129</v>
          </cell>
          <cell r="H303">
            <v>3159</v>
          </cell>
          <cell r="I303">
            <v>1150</v>
          </cell>
          <cell r="J303">
            <v>1914</v>
          </cell>
          <cell r="K303">
            <v>2677</v>
          </cell>
          <cell r="L303">
            <v>1005</v>
          </cell>
          <cell r="M303">
            <v>2591</v>
          </cell>
          <cell r="N303">
            <v>1630</v>
          </cell>
          <cell r="O303">
            <v>1767</v>
          </cell>
          <cell r="P303">
            <v>1594</v>
          </cell>
          <cell r="Q303">
            <v>29248</v>
          </cell>
        </row>
        <row r="304">
          <cell r="A304" t="str">
            <v>Dettaglio</v>
          </cell>
        </row>
        <row r="305">
          <cell r="A305" t="str">
            <v>NELLA VERSIONE A ULTRASUONI ISO MULTIPLA</v>
          </cell>
        </row>
        <row r="306">
          <cell r="A306" t="str">
            <v>Include</v>
          </cell>
        </row>
        <row r="307">
          <cell r="A307" t="str">
            <v>PROIETTORI A SCARICA DI GAS</v>
          </cell>
          <cell r="B307" t="str">
            <v>230</v>
          </cell>
          <cell r="I307">
            <v>0</v>
          </cell>
          <cell r="J307">
            <v>0</v>
          </cell>
          <cell r="Q307">
            <v>0</v>
          </cell>
        </row>
        <row r="308">
          <cell r="A308" t="str">
            <v>Dettaglio</v>
          </cell>
        </row>
        <row r="309">
          <cell r="A309" t="str">
            <v>FARI ALLO XENON</v>
          </cell>
        </row>
        <row r="310">
          <cell r="A310" t="str">
            <v>INCOMPATIBILE CON 097 FENDINEBBIA</v>
          </cell>
        </row>
        <row r="311">
          <cell r="A311" t="str">
            <v>VINCOLA 102 LAVAFARI</v>
          </cell>
        </row>
        <row r="312">
          <cell r="A312" t="str">
            <v>Include</v>
          </cell>
        </row>
        <row r="313">
          <cell r="A313" t="str">
            <v>PREDISPOSIZIONE RADIO</v>
          </cell>
          <cell r="B313" t="str">
            <v>082</v>
          </cell>
          <cell r="D313">
            <v>4676</v>
          </cell>
          <cell r="E313">
            <v>3225</v>
          </cell>
          <cell r="F313">
            <v>1667</v>
          </cell>
          <cell r="G313">
            <v>2257</v>
          </cell>
          <cell r="I313">
            <v>1150</v>
          </cell>
          <cell r="K313">
            <v>1337</v>
          </cell>
          <cell r="L313">
            <v>2010</v>
          </cell>
          <cell r="N313">
            <v>1630</v>
          </cell>
          <cell r="P313">
            <v>1594</v>
          </cell>
          <cell r="Q313">
            <v>19546</v>
          </cell>
        </row>
        <row r="314">
          <cell r="A314" t="str">
            <v>Dettaglio</v>
          </cell>
        </row>
        <row r="315">
          <cell r="A315" t="str">
            <v>2 TWEETER + 2 WOOFER PORTE ANT</v>
          </cell>
        </row>
        <row r="316">
          <cell r="A316" t="str">
            <v>2 FULL RANGE PORTE POST</v>
          </cell>
        </row>
        <row r="317">
          <cell r="A317" t="str">
            <v>Include</v>
          </cell>
        </row>
        <row r="318">
          <cell r="A318" t="str">
            <v>PREDISPOSIZIONE RADIOTELEFONO</v>
          </cell>
          <cell r="B318" t="str">
            <v>833</v>
          </cell>
          <cell r="D318">
            <v>1168</v>
          </cell>
          <cell r="E318">
            <v>807</v>
          </cell>
          <cell r="F318">
            <v>833</v>
          </cell>
          <cell r="G318">
            <v>1129</v>
          </cell>
          <cell r="H318">
            <v>159</v>
          </cell>
          <cell r="I318">
            <v>288</v>
          </cell>
          <cell r="J318">
            <v>96</v>
          </cell>
          <cell r="K318">
            <v>670</v>
          </cell>
          <cell r="L318">
            <v>1005</v>
          </cell>
          <cell r="M318">
            <v>129</v>
          </cell>
          <cell r="N318">
            <v>409</v>
          </cell>
          <cell r="O318">
            <v>88</v>
          </cell>
          <cell r="P318">
            <v>400</v>
          </cell>
          <cell r="Q318">
            <v>7181</v>
          </cell>
        </row>
        <row r="319">
          <cell r="A319" t="str">
            <v>Dettaglio</v>
          </cell>
        </row>
        <row r="320">
          <cell r="A320" t="str">
            <v xml:space="preserve">ANTENNA BI-FUNZIONE </v>
          </cell>
        </row>
        <row r="321">
          <cell r="A321" t="str">
            <v>ALTOPARLANTE BICONO</v>
          </cell>
        </row>
        <row r="322">
          <cell r="A322" t="str">
            <v>VINCOLA 082 O 718</v>
          </cell>
        </row>
        <row r="323">
          <cell r="A323" t="str">
            <v>Include</v>
          </cell>
        </row>
        <row r="324">
          <cell r="A324" t="str">
            <v>IMPLEMENTAZIONE HI-FI CON SUB-WOOFER</v>
          </cell>
          <cell r="B324" t="str">
            <v>718</v>
          </cell>
          <cell r="D324">
            <v>1168</v>
          </cell>
          <cell r="E324">
            <v>807</v>
          </cell>
          <cell r="F324">
            <v>333</v>
          </cell>
          <cell r="G324">
            <v>1129</v>
          </cell>
          <cell r="H324">
            <v>475</v>
          </cell>
          <cell r="I324">
            <v>288</v>
          </cell>
          <cell r="J324">
            <v>287</v>
          </cell>
          <cell r="K324">
            <v>670</v>
          </cell>
          <cell r="L324">
            <v>1005</v>
          </cell>
          <cell r="M324">
            <v>390</v>
          </cell>
          <cell r="N324">
            <v>409</v>
          </cell>
          <cell r="O324">
            <v>267</v>
          </cell>
          <cell r="P324">
            <v>400</v>
          </cell>
          <cell r="Q324">
            <v>7628</v>
          </cell>
        </row>
        <row r="325">
          <cell r="A325" t="str">
            <v>Dettaglio</v>
          </cell>
        </row>
        <row r="326">
          <cell r="A326" t="str">
            <v>NON VENDIBILE COME OPT SINGOLO</v>
          </cell>
        </row>
        <row r="327">
          <cell r="A327" t="str">
            <v>INTESO COME INTEGRAZIONE DELLO 082</v>
          </cell>
        </row>
        <row r="328">
          <cell r="A328" t="str">
            <v>VINCOLA 082</v>
          </cell>
        </row>
        <row r="329">
          <cell r="A329" t="str">
            <v>TWEETER E WOOFER SULLE 4 PORTE (8 ALTOP)</v>
          </cell>
        </row>
        <row r="330">
          <cell r="A330" t="str">
            <v xml:space="preserve"> SUBWOOFER (SOPRA PASSARUOTA)</v>
          </cell>
        </row>
        <row r="331">
          <cell r="A331" t="str">
            <v>INCOMPATIBILE CON 41A (E` GIA` COMPRESO)</v>
          </cell>
        </row>
        <row r="332">
          <cell r="A332" t="str">
            <v>Include</v>
          </cell>
        </row>
        <row r="333">
          <cell r="A333" t="str">
            <v>AUTORADIO CON CD</v>
          </cell>
          <cell r="B333" t="str">
            <v>564</v>
          </cell>
          <cell r="D333">
            <v>4676</v>
          </cell>
          <cell r="E333">
            <v>3549</v>
          </cell>
          <cell r="F333">
            <v>1667</v>
          </cell>
          <cell r="G333">
            <v>4967</v>
          </cell>
          <cell r="H333">
            <v>2653</v>
          </cell>
          <cell r="I333">
            <v>1266</v>
          </cell>
          <cell r="J333">
            <v>1609</v>
          </cell>
          <cell r="K333">
            <v>1337</v>
          </cell>
          <cell r="L333">
            <v>4424</v>
          </cell>
          <cell r="M333">
            <v>2177</v>
          </cell>
          <cell r="N333">
            <v>1754</v>
          </cell>
          <cell r="O333">
            <v>1449</v>
          </cell>
          <cell r="P333">
            <v>1594</v>
          </cell>
          <cell r="Q333">
            <v>33122</v>
          </cell>
        </row>
        <row r="334">
          <cell r="A334" t="str">
            <v>Dettaglio</v>
          </cell>
        </row>
        <row r="335">
          <cell r="A335" t="str">
            <v>RADIO FM/AM RDS-TMC</v>
          </cell>
        </row>
        <row r="336">
          <cell r="A336" t="str">
            <v>CD AUDIO SINGOLO</v>
          </cell>
        </row>
        <row r="337">
          <cell r="A337" t="str">
            <v>GESTIONE CD CHANGER REMOTO</v>
          </cell>
        </row>
        <row r="338">
          <cell r="A338" t="str">
            <v>COMPRENDE082 (IM. RADIO)</v>
          </cell>
        </row>
        <row r="339">
          <cell r="A339" t="str">
            <v>ALTERNATIVO A 717,263,903,977,904.</v>
          </cell>
        </row>
        <row r="340">
          <cell r="A340" t="str">
            <v>Include</v>
          </cell>
        </row>
        <row r="341">
          <cell r="A341" t="str">
            <v>AUTORADIO CON CD MP3</v>
          </cell>
          <cell r="B341" t="str">
            <v>717</v>
          </cell>
          <cell r="E341">
            <v>646</v>
          </cell>
          <cell r="G341">
            <v>903</v>
          </cell>
          <cell r="H341">
            <v>127</v>
          </cell>
          <cell r="I341">
            <v>231</v>
          </cell>
          <cell r="J341">
            <v>75</v>
          </cell>
          <cell r="L341">
            <v>805</v>
          </cell>
          <cell r="M341">
            <v>104</v>
          </cell>
          <cell r="N341">
            <v>327</v>
          </cell>
          <cell r="O341">
            <v>70</v>
          </cell>
          <cell r="P341">
            <v>0</v>
          </cell>
          <cell r="Q341">
            <v>3288</v>
          </cell>
        </row>
        <row r="342">
          <cell r="A342" t="str">
            <v>Dettaglio</v>
          </cell>
        </row>
        <row r="343">
          <cell r="A343" t="str">
            <v>RADIO FM/AM RDS-TMC</v>
          </cell>
        </row>
        <row r="344">
          <cell r="A344" t="str">
            <v>CD SINGOLO</v>
          </cell>
        </row>
        <row r="345">
          <cell r="A345" t="str">
            <v>GESTIONE CD CHANGER REMOTO</v>
          </cell>
        </row>
        <row r="346">
          <cell r="A346" t="str">
            <v>MP3 INTEGRATO</v>
          </cell>
        </row>
        <row r="347">
          <cell r="A347" t="str">
            <v>ALTERNATIVO A 564,263,903,977,904</v>
          </cell>
        </row>
        <row r="348">
          <cell r="A348" t="str">
            <v>Include</v>
          </cell>
        </row>
        <row r="349">
          <cell r="A349" t="str">
            <v>718 IMPLEMENTAZIONE HI-FI</v>
          </cell>
        </row>
        <row r="350">
          <cell r="A350" t="str">
            <v>COMANDI AL VOLANTE (6 TASTI)</v>
          </cell>
          <cell r="B350" t="str">
            <v>245</v>
          </cell>
          <cell r="D350">
            <v>2808</v>
          </cell>
          <cell r="E350">
            <v>1936</v>
          </cell>
          <cell r="F350">
            <v>333</v>
          </cell>
          <cell r="G350">
            <v>2709</v>
          </cell>
          <cell r="H350">
            <v>2843</v>
          </cell>
          <cell r="I350">
            <v>689</v>
          </cell>
          <cell r="J350">
            <v>1722</v>
          </cell>
          <cell r="K350">
            <v>267</v>
          </cell>
          <cell r="L350">
            <v>2414</v>
          </cell>
          <cell r="M350">
            <v>2333</v>
          </cell>
          <cell r="N350">
            <v>978</v>
          </cell>
          <cell r="O350">
            <v>1589</v>
          </cell>
          <cell r="P350">
            <v>956</v>
          </cell>
          <cell r="Q350">
            <v>21577</v>
          </cell>
        </row>
        <row r="351">
          <cell r="A351" t="str">
            <v>Dettaglio</v>
          </cell>
        </row>
        <row r="352">
          <cell r="A352" t="str">
            <v>VOLANTE IN PELLE</v>
          </cell>
        </row>
        <row r="353">
          <cell r="A353" t="str">
            <v>COMANDI A 6 TASTI SOLO PER RADIO CD</v>
          </cell>
        </row>
        <row r="354">
          <cell r="A354" t="str">
            <v xml:space="preserve">VINCOLATO 564 O 41A </v>
          </cell>
        </row>
        <row r="355">
          <cell r="A355" t="str">
            <v>Include</v>
          </cell>
        </row>
        <row r="356">
          <cell r="A356" t="str">
            <v>COMANDI AL VOLANTE (8 TASTI +3)</v>
          </cell>
          <cell r="B356" t="str">
            <v>709</v>
          </cell>
          <cell r="E356">
            <v>807</v>
          </cell>
          <cell r="G356">
            <v>1129</v>
          </cell>
          <cell r="H356">
            <v>317</v>
          </cell>
          <cell r="I356">
            <v>288</v>
          </cell>
          <cell r="J356">
            <v>191</v>
          </cell>
          <cell r="L356">
            <v>1005</v>
          </cell>
          <cell r="M356">
            <v>259</v>
          </cell>
          <cell r="N356">
            <v>409</v>
          </cell>
          <cell r="O356">
            <v>179</v>
          </cell>
          <cell r="P356">
            <v>160</v>
          </cell>
          <cell r="Q356">
            <v>4744</v>
          </cell>
        </row>
        <row r="357">
          <cell r="A357" t="str">
            <v>Dettaglio</v>
          </cell>
        </row>
        <row r="358">
          <cell r="A358" t="str">
            <v>TIPOLOGIA ISO 192</v>
          </cell>
        </row>
        <row r="359">
          <cell r="A359" t="str">
            <v>COMPRENDE I COMANDI VOCALI</v>
          </cell>
        </row>
        <row r="360">
          <cell r="A360" t="str">
            <v>VINCOLATO CON 269 O 903 O 904</v>
          </cell>
        </row>
        <row r="361">
          <cell r="A361" t="str">
            <v>VINCOLATO A 263 SOLO CON A 547</v>
          </cell>
        </row>
        <row r="362">
          <cell r="A362" t="str">
            <v>SE "FUNZ NON DISP" COMPARE LA SCRITTA</v>
          </cell>
        </row>
        <row r="363">
          <cell r="A363" t="str">
            <v>VOLANTE IN PELLE</v>
          </cell>
        </row>
        <row r="364">
          <cell r="A364" t="str">
            <v>Include</v>
          </cell>
        </row>
        <row r="365">
          <cell r="A365" t="str">
            <v>CONNECT NAV</v>
          </cell>
          <cell r="B365" t="str">
            <v>903</v>
          </cell>
          <cell r="D365">
            <v>699</v>
          </cell>
          <cell r="E365">
            <v>1193</v>
          </cell>
          <cell r="F365">
            <v>500</v>
          </cell>
          <cell r="G365">
            <v>1671</v>
          </cell>
          <cell r="H365">
            <v>222</v>
          </cell>
          <cell r="I365">
            <v>427</v>
          </cell>
          <cell r="J365">
            <v>135</v>
          </cell>
          <cell r="K365">
            <v>400</v>
          </cell>
          <cell r="L365">
            <v>1487</v>
          </cell>
          <cell r="M365">
            <v>183</v>
          </cell>
          <cell r="N365">
            <v>602</v>
          </cell>
          <cell r="O365">
            <v>123</v>
          </cell>
          <cell r="P365">
            <v>558</v>
          </cell>
          <cell r="Q365">
            <v>8200</v>
          </cell>
        </row>
        <row r="366">
          <cell r="A366" t="str">
            <v>Dettaglio</v>
          </cell>
        </row>
        <row r="367">
          <cell r="A367" t="str">
            <v>VARIANTE L3 DELLA SCHEDA NIT CON:</v>
          </cell>
        </row>
        <row r="368">
          <cell r="A368" t="str">
            <v>RADIO FM/AM RDS-TMC</v>
          </cell>
        </row>
        <row r="369">
          <cell r="A369" t="str">
            <v>CD AUDIO/ROM SINGOLO</v>
          </cell>
        </row>
        <row r="370">
          <cell r="A370" t="str">
            <v>COMPRENDE MP3 E COM VOCALI</v>
          </cell>
        </row>
        <row r="371">
          <cell r="A371" t="str">
            <v>GESTIONE CD CHANGER REMOTO</v>
          </cell>
        </row>
        <row r="372">
          <cell r="A372" t="str">
            <v>NAVIGATORE ON BOARD</v>
          </cell>
        </row>
        <row r="373">
          <cell r="A373" t="str">
            <v>VISORE A PITTOGRAMMI</v>
          </cell>
        </row>
        <row r="374">
          <cell r="A374" t="str">
            <v>TELEFONO GSM (GPRS) DUAL BAND</v>
          </cell>
        </row>
        <row r="375">
          <cell r="A375" t="str">
            <v>ANTENNA TRFUNZIONE</v>
          </cell>
        </row>
        <row r="376">
          <cell r="A376" t="str">
            <v>CAVO ANTENNA</v>
          </cell>
        </row>
        <row r="377">
          <cell r="A377" t="str">
            <v>PREDISPOSIZIONE UMTS E DELLE SIMTOOLKIT</v>
          </cell>
        </row>
        <row r="378">
          <cell r="A378" t="str">
            <v>COMPRENDE ALTOP. DELLO 082</v>
          </cell>
        </row>
        <row r="379">
          <cell r="A379" t="str">
            <v>ALTERNATIVO A 564,717,263,977,904</v>
          </cell>
        </row>
        <row r="380">
          <cell r="A380" t="str">
            <v>Include</v>
          </cell>
        </row>
        <row r="381">
          <cell r="A381" t="str">
            <v>CONNECT NAV+</v>
          </cell>
          <cell r="B381" t="str">
            <v>904</v>
          </cell>
          <cell r="E381">
            <v>564</v>
          </cell>
          <cell r="G381">
            <v>789</v>
          </cell>
          <cell r="H381">
            <v>159</v>
          </cell>
          <cell r="I381">
            <v>201</v>
          </cell>
          <cell r="J381">
            <v>96</v>
          </cell>
          <cell r="L381">
            <v>704</v>
          </cell>
          <cell r="M381">
            <v>129</v>
          </cell>
          <cell r="N381">
            <v>287</v>
          </cell>
          <cell r="O381">
            <v>88</v>
          </cell>
          <cell r="Q381">
            <v>3017</v>
          </cell>
        </row>
        <row r="382">
          <cell r="A382" t="str">
            <v>Dettaglio</v>
          </cell>
        </row>
        <row r="383">
          <cell r="A383" t="str">
            <v>VARIANTE L4 DELLA SCHEDA NIT CON:</v>
          </cell>
        </row>
        <row r="384">
          <cell r="A384" t="str">
            <v>RADIO FM/AM RDS-TMC</v>
          </cell>
        </row>
        <row r="385">
          <cell r="A385" t="str">
            <v>CD AUDIO/ROM SINGOLO + MP3</v>
          </cell>
        </row>
        <row r="386">
          <cell r="A386" t="str">
            <v>PERMETTE DI VEDERE VIDEO DVD</v>
          </cell>
        </row>
        <row r="387">
          <cell r="A387" t="str">
            <v>GESTIONE CD CHANGER REMOTO</v>
          </cell>
        </row>
        <row r="388">
          <cell r="A388" t="str">
            <v>LOCALIZZATORE GPS</v>
          </cell>
        </row>
        <row r="389">
          <cell r="A389" t="str">
            <v>NAVIGATORE ON BOARD</v>
          </cell>
        </row>
        <row r="390">
          <cell r="A390" t="str">
            <v>VISORE A MAPPE E PITTOGRAMMI</v>
          </cell>
        </row>
        <row r="391">
          <cell r="A391" t="str">
            <v>TELEFONO GSM (GRPS) DUAL BAND</v>
          </cell>
        </row>
        <row r="392">
          <cell r="A392" t="str">
            <v>ANTENNA TRFUNZIONE</v>
          </cell>
        </row>
        <row r="393">
          <cell r="A393" t="str">
            <v>CAVO ANTENNA</v>
          </cell>
        </row>
        <row r="394">
          <cell r="A394" t="str">
            <v>COMPRENDE MP3 E COMANDI VOCALI</v>
          </cell>
        </row>
        <row r="395">
          <cell r="A395" t="str">
            <v>PREDISPOSIZIONE UTMS E SIMTOOLKIT</v>
          </cell>
        </row>
        <row r="396">
          <cell r="A396" t="str">
            <v>COMPRENDE ALTOP DELLO 082</v>
          </cell>
        </row>
        <row r="397">
          <cell r="A397" t="str">
            <v>ALTERNATIVO A 564,717,263,903,977</v>
          </cell>
        </row>
        <row r="398">
          <cell r="A398" t="str">
            <v>Include</v>
          </cell>
        </row>
        <row r="399">
          <cell r="A399" t="str">
            <v>CD CHANGER</v>
          </cell>
          <cell r="B399" t="str">
            <v>563</v>
          </cell>
          <cell r="D399">
            <v>468</v>
          </cell>
          <cell r="E399">
            <v>807</v>
          </cell>
          <cell r="F399">
            <v>167</v>
          </cell>
          <cell r="G399">
            <v>1129</v>
          </cell>
          <cell r="H399">
            <v>159</v>
          </cell>
          <cell r="I399">
            <v>288</v>
          </cell>
          <cell r="J399">
            <v>96</v>
          </cell>
          <cell r="K399">
            <v>133</v>
          </cell>
          <cell r="L399">
            <v>1005</v>
          </cell>
          <cell r="M399">
            <v>129</v>
          </cell>
          <cell r="N399">
            <v>409</v>
          </cell>
          <cell r="O399">
            <v>88</v>
          </cell>
          <cell r="P399">
            <v>400</v>
          </cell>
          <cell r="Q399">
            <v>5278</v>
          </cell>
        </row>
        <row r="400">
          <cell r="A400" t="str">
            <v>Dettaglio</v>
          </cell>
        </row>
        <row r="401">
          <cell r="A401" t="str">
            <v>DI TIPO REMOTO</v>
          </cell>
        </row>
        <row r="402">
          <cell r="A402" t="str">
            <v>FIANCO VANO BAGAGLI</v>
          </cell>
        </row>
        <row r="403">
          <cell r="A403" t="str">
            <v>VINCOLA UNO TRA:082,564,41A,263,903,904</v>
          </cell>
        </row>
        <row r="404">
          <cell r="A404" t="str">
            <v>Include</v>
          </cell>
        </row>
        <row r="405">
          <cell r="A405" t="str">
            <v>CERCHI IN LEGA (DA 15")</v>
          </cell>
          <cell r="B405" t="str">
            <v>108</v>
          </cell>
          <cell r="E405">
            <v>3225</v>
          </cell>
          <cell r="G405">
            <v>4517</v>
          </cell>
          <cell r="H405">
            <v>3159</v>
          </cell>
          <cell r="I405">
            <v>1150</v>
          </cell>
          <cell r="J405">
            <v>1914</v>
          </cell>
          <cell r="L405">
            <v>4021</v>
          </cell>
          <cell r="M405">
            <v>2591</v>
          </cell>
          <cell r="N405">
            <v>1630</v>
          </cell>
          <cell r="O405">
            <v>1767</v>
          </cell>
          <cell r="Q405">
            <v>23974</v>
          </cell>
        </row>
        <row r="406">
          <cell r="A406" t="str">
            <v>Dettaglio</v>
          </cell>
        </row>
        <row r="407">
          <cell r="A407" t="str">
            <v>CAMBIA SOLO IL CERCHIONE</v>
          </cell>
        </row>
        <row r="408">
          <cell r="A408" t="str">
            <v>OPT VALIDO PER ATTRACTIVE E LUX. LINE</v>
          </cell>
        </row>
        <row r="409">
          <cell r="A409" t="str">
            <v>PNEUMATICI DA 195/60 R15</v>
          </cell>
        </row>
        <row r="410">
          <cell r="A410" t="str">
            <v>INCOMPATIBILE CON 431</v>
          </cell>
        </row>
        <row r="411">
          <cell r="A411" t="str">
            <v>Include</v>
          </cell>
        </row>
        <row r="412">
          <cell r="A412" t="str">
            <v>RUOTA EXTRASERIE 1 (IN LEGA)</v>
          </cell>
          <cell r="B412" t="str">
            <v>431</v>
          </cell>
          <cell r="D412">
            <v>2339</v>
          </cell>
          <cell r="F412">
            <v>1667</v>
          </cell>
          <cell r="K412">
            <v>1337</v>
          </cell>
          <cell r="P412">
            <v>400</v>
          </cell>
          <cell r="Q412">
            <v>5743</v>
          </cell>
        </row>
        <row r="413">
          <cell r="A413" t="str">
            <v>Dettaglio</v>
          </cell>
        </row>
        <row r="414">
          <cell r="A414" t="str">
            <v>VALE PER LE STD E ACTIVE LINE</v>
          </cell>
        </row>
        <row r="415">
          <cell r="A415" t="str">
            <v>VARIO SIA CERCHIONE CHE PNEUMATICO</v>
          </cell>
        </row>
        <row r="416">
          <cell r="A416" t="str">
            <v>CERCHIONE IL LEGA</v>
          </cell>
        </row>
        <row r="417">
          <cell r="A417" t="str">
            <v>PNEUMATICO 195/60 R15</v>
          </cell>
        </row>
        <row r="418">
          <cell r="A418" t="str">
            <v>INCOMPATIBILE CON 109</v>
          </cell>
        </row>
        <row r="419">
          <cell r="A419" t="str">
            <v>Include</v>
          </cell>
        </row>
        <row r="420">
          <cell r="A420" t="str">
            <v>ADATTAMENTO PAESI FREDDI</v>
          </cell>
          <cell r="B420" t="str">
            <v>129</v>
          </cell>
          <cell r="D420">
            <v>699</v>
          </cell>
          <cell r="E420">
            <v>485</v>
          </cell>
          <cell r="F420">
            <v>500</v>
          </cell>
          <cell r="G420">
            <v>679</v>
          </cell>
          <cell r="H420">
            <v>96</v>
          </cell>
          <cell r="I420">
            <v>174</v>
          </cell>
          <cell r="J420">
            <v>58</v>
          </cell>
          <cell r="K420">
            <v>400</v>
          </cell>
          <cell r="L420">
            <v>602</v>
          </cell>
          <cell r="M420">
            <v>79</v>
          </cell>
          <cell r="N420">
            <v>244</v>
          </cell>
          <cell r="O420">
            <v>54</v>
          </cell>
          <cell r="P420">
            <v>240</v>
          </cell>
          <cell r="Q420">
            <v>4310</v>
          </cell>
        </row>
        <row r="421">
          <cell r="A421" t="str">
            <v>Dettaglio</v>
          </cell>
        </row>
        <row r="422">
          <cell r="A422" t="str">
            <v>DA DEFINIRE</v>
          </cell>
        </row>
        <row r="423">
          <cell r="A423" t="str">
            <v>Include</v>
          </cell>
        </row>
        <row r="424">
          <cell r="A424" t="str">
            <v>41E PACK COMFORT</v>
          </cell>
        </row>
        <row r="425">
          <cell r="A425" t="str">
            <v>102 LAVAFARI</v>
          </cell>
        </row>
        <row r="426">
          <cell r="A426" t="str">
            <v>452 SEDILI RISCALDATI ANTERIORI</v>
          </cell>
        </row>
        <row r="427">
          <cell r="A427" t="str">
            <v>KIT RIPARAZIONE/GONFIAGGIO PNEUMATICI</v>
          </cell>
          <cell r="B427" t="str">
            <v>499</v>
          </cell>
          <cell r="D427">
            <v>1168</v>
          </cell>
          <cell r="E427">
            <v>807</v>
          </cell>
          <cell r="F427">
            <v>833</v>
          </cell>
          <cell r="G427">
            <v>1129</v>
          </cell>
          <cell r="H427">
            <v>159</v>
          </cell>
          <cell r="I427">
            <v>288</v>
          </cell>
          <cell r="J427">
            <v>96</v>
          </cell>
          <cell r="K427">
            <v>670</v>
          </cell>
          <cell r="L427">
            <v>1005</v>
          </cell>
          <cell r="M427">
            <v>129</v>
          </cell>
          <cell r="N427">
            <v>409</v>
          </cell>
          <cell r="O427">
            <v>88</v>
          </cell>
          <cell r="P427">
            <v>400</v>
          </cell>
          <cell r="Q427">
            <v>7181</v>
          </cell>
        </row>
        <row r="428">
          <cell r="A428" t="str">
            <v>Dettaglio</v>
          </cell>
        </row>
        <row r="429">
          <cell r="A429" t="str">
            <v>NEL VANO RUOTA O NEI VANI LATERALI BAULE</v>
          </cell>
        </row>
        <row r="430">
          <cell r="A430" t="str">
            <v>Include</v>
          </cell>
        </row>
        <row r="431">
          <cell r="A431" t="str">
            <v>BRAKE ASSISTANT SYSTEM</v>
          </cell>
          <cell r="B431" t="str">
            <v>052</v>
          </cell>
          <cell r="D431">
            <v>23374</v>
          </cell>
          <cell r="E431">
            <v>16128</v>
          </cell>
          <cell r="F431">
            <v>16667</v>
          </cell>
          <cell r="G431">
            <v>22581</v>
          </cell>
          <cell r="H431">
            <v>3159</v>
          </cell>
          <cell r="I431">
            <v>5753</v>
          </cell>
          <cell r="J431">
            <v>1914</v>
          </cell>
          <cell r="K431">
            <v>13383</v>
          </cell>
          <cell r="L431">
            <v>20107</v>
          </cell>
          <cell r="M431">
            <v>2591</v>
          </cell>
          <cell r="N431">
            <v>8151</v>
          </cell>
          <cell r="O431">
            <v>1767</v>
          </cell>
          <cell r="P431">
            <v>7970</v>
          </cell>
          <cell r="Q431">
            <v>143545</v>
          </cell>
        </row>
        <row r="432">
          <cell r="A432" t="str">
            <v>Dettaglio</v>
          </cell>
        </row>
        <row r="433">
          <cell r="A433" t="str">
            <v>Include</v>
          </cell>
        </row>
        <row r="434">
          <cell r="A434" t="str">
            <v>ESP  (VEHICLE DYNAMIC CONTROL)</v>
          </cell>
          <cell r="B434" t="str">
            <v>392</v>
          </cell>
          <cell r="D434">
            <v>1168</v>
          </cell>
          <cell r="E434">
            <v>1613</v>
          </cell>
          <cell r="F434">
            <v>833</v>
          </cell>
          <cell r="G434">
            <v>2257</v>
          </cell>
          <cell r="H434">
            <v>317</v>
          </cell>
          <cell r="I434">
            <v>5753</v>
          </cell>
          <cell r="J434">
            <v>1914</v>
          </cell>
          <cell r="K434">
            <v>670</v>
          </cell>
          <cell r="L434">
            <v>2010</v>
          </cell>
          <cell r="M434">
            <v>259</v>
          </cell>
          <cell r="N434">
            <v>8151</v>
          </cell>
          <cell r="O434">
            <v>1767</v>
          </cell>
          <cell r="Q434">
            <v>26712</v>
          </cell>
        </row>
        <row r="435">
          <cell r="A435" t="str">
            <v>Dettaglio</v>
          </cell>
        </row>
        <row r="436">
          <cell r="A436" t="str">
            <v>NOME FIAT PER IL VDC</v>
          </cell>
        </row>
        <row r="437">
          <cell r="A437" t="str">
            <v>DI SERIE SU 1.9 JTD E SU 1.8 GDI</v>
          </cell>
        </row>
        <row r="438">
          <cell r="A438" t="str">
            <v>VINCOLA 011 VOLANTE REGISTRABILE</v>
          </cell>
        </row>
        <row r="439">
          <cell r="A439" t="str">
            <v>Include</v>
          </cell>
        </row>
        <row r="440">
          <cell r="A440" t="str">
            <v>PACK COMFORT</v>
          </cell>
          <cell r="B440" t="str">
            <v>41E</v>
          </cell>
          <cell r="E440">
            <v>4033</v>
          </cell>
          <cell r="G440">
            <v>5645</v>
          </cell>
          <cell r="H440">
            <v>3159</v>
          </cell>
          <cell r="I440">
            <v>1439</v>
          </cell>
          <cell r="J440">
            <v>1914</v>
          </cell>
          <cell r="L440">
            <v>5027</v>
          </cell>
          <cell r="M440">
            <v>2591</v>
          </cell>
          <cell r="N440">
            <v>2038</v>
          </cell>
          <cell r="O440">
            <v>1767</v>
          </cell>
          <cell r="Q440">
            <v>27613</v>
          </cell>
        </row>
        <row r="441">
          <cell r="A441" t="str">
            <v>Dettaglio</v>
          </cell>
        </row>
        <row r="442">
          <cell r="A442" t="str">
            <v>AUTOMATISMO E ANTIPIZZ. SUI 4 CRISTALLI</v>
          </cell>
        </row>
        <row r="443">
          <cell r="A443" t="str">
            <v>Include</v>
          </cell>
        </row>
        <row r="444">
          <cell r="A444" t="str">
            <v>023 ALZACRISTALLI ELETTRICI POSTERIORI</v>
          </cell>
        </row>
        <row r="445">
          <cell r="A445" t="str">
            <v>041 SPECCHI RETR. EST. ELETT. RISCALD.</v>
          </cell>
        </row>
        <row r="446">
          <cell r="A446" t="str">
            <v>BARRE LONGITUDINALI PORTAPACCHI</v>
          </cell>
          <cell r="B446" t="str">
            <v>357</v>
          </cell>
          <cell r="D446">
            <v>2339</v>
          </cell>
          <cell r="E446">
            <v>1613</v>
          </cell>
          <cell r="F446">
            <v>1667</v>
          </cell>
          <cell r="G446">
            <v>2257</v>
          </cell>
          <cell r="H446">
            <v>317</v>
          </cell>
          <cell r="I446">
            <v>576</v>
          </cell>
          <cell r="J446">
            <v>191</v>
          </cell>
          <cell r="K446">
            <v>1337</v>
          </cell>
          <cell r="L446">
            <v>2010</v>
          </cell>
          <cell r="M446">
            <v>259</v>
          </cell>
          <cell r="N446">
            <v>816</v>
          </cell>
          <cell r="O446">
            <v>179</v>
          </cell>
          <cell r="P446">
            <v>1197</v>
          </cell>
          <cell r="Q446">
            <v>14758</v>
          </cell>
        </row>
        <row r="447">
          <cell r="A447" t="str">
            <v>Dettaglio</v>
          </cell>
        </row>
        <row r="448">
          <cell r="A448" t="str">
            <v xml:space="preserve">BARRE TIPO AMERICA </v>
          </cell>
        </row>
        <row r="449">
          <cell r="A449" t="str">
            <v>Include</v>
          </cell>
        </row>
        <row r="450">
          <cell r="A450" t="str">
            <v>LAVAFARI</v>
          </cell>
          <cell r="B450" t="str">
            <v>102</v>
          </cell>
          <cell r="D450">
            <v>1168</v>
          </cell>
          <cell r="E450">
            <v>807</v>
          </cell>
          <cell r="F450">
            <v>833</v>
          </cell>
          <cell r="G450">
            <v>1129</v>
          </cell>
          <cell r="H450">
            <v>159</v>
          </cell>
          <cell r="I450">
            <v>288</v>
          </cell>
          <cell r="J450">
            <v>96</v>
          </cell>
          <cell r="K450">
            <v>670</v>
          </cell>
          <cell r="L450">
            <v>1005</v>
          </cell>
          <cell r="M450">
            <v>129</v>
          </cell>
          <cell r="N450">
            <v>409</v>
          </cell>
          <cell r="O450">
            <v>88</v>
          </cell>
          <cell r="P450">
            <v>7970</v>
          </cell>
          <cell r="Q450">
            <v>14751</v>
          </cell>
        </row>
        <row r="451">
          <cell r="A451" t="str">
            <v>Dettaglio</v>
          </cell>
        </row>
        <row r="452">
          <cell r="A452" t="str">
            <v>INCOMPATIBILE CON IL LAVAFARI</v>
          </cell>
        </row>
        <row r="453">
          <cell r="A453" t="str">
            <v>Include</v>
          </cell>
        </row>
        <row r="454">
          <cell r="A454" t="str">
            <v>POGGIABRACCIO SEDILE ANTERIORE GUIDA</v>
          </cell>
          <cell r="B454" t="str">
            <v>132</v>
          </cell>
          <cell r="E454">
            <v>2419</v>
          </cell>
          <cell r="G454">
            <v>3387</v>
          </cell>
          <cell r="H454">
            <v>3159</v>
          </cell>
          <cell r="I454">
            <v>865</v>
          </cell>
          <cell r="J454">
            <v>1914</v>
          </cell>
          <cell r="L454">
            <v>3015</v>
          </cell>
          <cell r="M454">
            <v>2591</v>
          </cell>
          <cell r="N454">
            <v>1223</v>
          </cell>
          <cell r="O454">
            <v>1767</v>
          </cell>
          <cell r="P454">
            <v>0</v>
          </cell>
          <cell r="Q454">
            <v>20340</v>
          </cell>
        </row>
        <row r="455">
          <cell r="A455" t="str">
            <v>Dettaglio</v>
          </cell>
        </row>
        <row r="456">
          <cell r="A456" t="str">
            <v>VINCOLA 40Y REGOLAZIONE LOMBARE GUIDA</v>
          </cell>
        </row>
        <row r="457">
          <cell r="A457" t="str">
            <v>Include</v>
          </cell>
        </row>
        <row r="458">
          <cell r="A458" t="str">
            <v>REGOLAZIONE LOMBARE SEDILE GUIDA</v>
          </cell>
          <cell r="B458" t="str">
            <v>40Y</v>
          </cell>
          <cell r="E458">
            <v>2419</v>
          </cell>
          <cell r="G458">
            <v>3387</v>
          </cell>
          <cell r="H458">
            <v>3159</v>
          </cell>
          <cell r="I458">
            <v>865</v>
          </cell>
          <cell r="J458">
            <v>1914</v>
          </cell>
          <cell r="L458">
            <v>3015</v>
          </cell>
          <cell r="M458">
            <v>2591</v>
          </cell>
          <cell r="N458">
            <v>1223</v>
          </cell>
          <cell r="O458">
            <v>1767</v>
          </cell>
          <cell r="P458">
            <v>0</v>
          </cell>
          <cell r="Q458">
            <v>20340</v>
          </cell>
        </row>
        <row r="459">
          <cell r="A459" t="str">
            <v>Dettaglio</v>
          </cell>
        </row>
        <row r="460">
          <cell r="A460" t="str">
            <v>VINCOLA 132 POGGIABRACCIO SEDILE GUIDA</v>
          </cell>
        </row>
        <row r="461">
          <cell r="A461" t="str">
            <v>Include</v>
          </cell>
        </row>
        <row r="462">
          <cell r="A462" t="str">
            <v>POGGIABRACCIO SEDILE PASSEGGERO</v>
          </cell>
          <cell r="B462" t="str">
            <v>43H</v>
          </cell>
          <cell r="E462">
            <v>1613</v>
          </cell>
          <cell r="G462">
            <v>2257</v>
          </cell>
          <cell r="H462">
            <v>3159</v>
          </cell>
          <cell r="I462">
            <v>576</v>
          </cell>
          <cell r="J462">
            <v>1914</v>
          </cell>
          <cell r="L462">
            <v>2010</v>
          </cell>
          <cell r="M462">
            <v>2591</v>
          </cell>
          <cell r="N462">
            <v>816</v>
          </cell>
          <cell r="O462">
            <v>1767</v>
          </cell>
          <cell r="Q462">
            <v>16703</v>
          </cell>
        </row>
        <row r="463">
          <cell r="A463" t="str">
            <v>Dettaglio</v>
          </cell>
        </row>
        <row r="464">
          <cell r="A464" t="str">
            <v>SOLO PER VERSIONE PLUS</v>
          </cell>
        </row>
        <row r="465">
          <cell r="A465" t="str">
            <v>LEGATO A 456 REGOLAZIONE LOMBARE</v>
          </cell>
        </row>
        <row r="466">
          <cell r="A466" t="str">
            <v>Include</v>
          </cell>
        </row>
        <row r="467">
          <cell r="A467" t="str">
            <v>REGOLAZIONE LOMBARE LATO PASSEGGERO</v>
          </cell>
          <cell r="B467" t="str">
            <v>456</v>
          </cell>
          <cell r="E467">
            <v>1613</v>
          </cell>
          <cell r="G467">
            <v>2257</v>
          </cell>
          <cell r="H467">
            <v>3159</v>
          </cell>
          <cell r="I467">
            <v>576</v>
          </cell>
          <cell r="J467">
            <v>1914</v>
          </cell>
          <cell r="L467">
            <v>2010</v>
          </cell>
          <cell r="M467">
            <v>2591</v>
          </cell>
          <cell r="N467">
            <v>816</v>
          </cell>
          <cell r="O467">
            <v>1767</v>
          </cell>
          <cell r="Q467">
            <v>16703</v>
          </cell>
        </row>
        <row r="468">
          <cell r="A468" t="str">
            <v>Dettaglio</v>
          </cell>
        </row>
        <row r="469">
          <cell r="A469" t="str">
            <v>VINCOLA 132 BRACCIOLO LATO PASSEGGERO</v>
          </cell>
        </row>
        <row r="470">
          <cell r="A470" t="str">
            <v>Include</v>
          </cell>
        </row>
        <row r="471">
          <cell r="A471" t="str">
            <v>PARASPRUZZI POSTERIORE</v>
          </cell>
          <cell r="B471" t="str">
            <v>197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Dettaglio</v>
          </cell>
        </row>
        <row r="473">
          <cell r="A473" t="str">
            <v xml:space="preserve">TASSATIVO PER: POL, CEK, SLK, UNG. </v>
          </cell>
        </row>
        <row r="474">
          <cell r="A474" t="str">
            <v>Include</v>
          </cell>
        </row>
        <row r="475">
          <cell r="A475" t="str">
            <v>RETE FERMA  BAGAGLI</v>
          </cell>
          <cell r="B475" t="str">
            <v>762</v>
          </cell>
          <cell r="D475">
            <v>4676</v>
          </cell>
          <cell r="E475">
            <v>4839</v>
          </cell>
          <cell r="F475">
            <v>3332</v>
          </cell>
          <cell r="G475">
            <v>6773</v>
          </cell>
          <cell r="H475">
            <v>3159</v>
          </cell>
          <cell r="I475">
            <v>1725</v>
          </cell>
          <cell r="J475">
            <v>1914</v>
          </cell>
          <cell r="K475">
            <v>2677</v>
          </cell>
          <cell r="L475">
            <v>6034</v>
          </cell>
          <cell r="M475">
            <v>2591</v>
          </cell>
          <cell r="N475">
            <v>2445</v>
          </cell>
          <cell r="O475">
            <v>1767</v>
          </cell>
          <cell r="P475">
            <v>1594</v>
          </cell>
          <cell r="Q475">
            <v>43526</v>
          </cell>
        </row>
        <row r="476">
          <cell r="A476" t="str">
            <v>Dettaglio</v>
          </cell>
        </row>
        <row r="477">
          <cell r="A477" t="str">
            <v>EX PACK UTILITY</v>
          </cell>
        </row>
        <row r="478">
          <cell r="A478" t="str">
            <v>VINCOLATA A 823 PRESA 12 V BAGAGLIAIO</v>
          </cell>
        </row>
        <row r="479">
          <cell r="A479" t="str">
            <v>Include</v>
          </cell>
        </row>
        <row r="480">
          <cell r="A480" t="str">
            <v>PRESA DI CORRENTE 12V (BAGAGLIAIO)</v>
          </cell>
          <cell r="B480" t="str">
            <v>823</v>
          </cell>
          <cell r="D480">
            <v>4676</v>
          </cell>
          <cell r="E480">
            <v>4839</v>
          </cell>
          <cell r="F480">
            <v>3332</v>
          </cell>
          <cell r="G480">
            <v>6773</v>
          </cell>
          <cell r="H480">
            <v>3159</v>
          </cell>
          <cell r="I480">
            <v>1725</v>
          </cell>
          <cell r="J480">
            <v>1914</v>
          </cell>
          <cell r="K480">
            <v>2677</v>
          </cell>
          <cell r="L480">
            <v>6034</v>
          </cell>
          <cell r="M480">
            <v>2591</v>
          </cell>
          <cell r="N480">
            <v>2445</v>
          </cell>
          <cell r="O480">
            <v>1767</v>
          </cell>
          <cell r="P480">
            <v>1594</v>
          </cell>
          <cell r="Q480">
            <v>43526</v>
          </cell>
        </row>
        <row r="481">
          <cell r="A481" t="str">
            <v>Dettaglio</v>
          </cell>
        </row>
        <row r="482">
          <cell r="A482" t="str">
            <v>EX PACK UTILITY</v>
          </cell>
        </row>
        <row r="483">
          <cell r="A483" t="str">
            <v>VINCOLATA A 762 RETE FERMABAGAGLI</v>
          </cell>
        </row>
        <row r="484">
          <cell r="A484" t="str">
            <v>Include</v>
          </cell>
        </row>
        <row r="485">
          <cell r="A485" t="str">
            <v>PORTAOGGETTI (SU PADIGLIONE)</v>
          </cell>
          <cell r="B485" t="str">
            <v>835</v>
          </cell>
          <cell r="D485">
            <v>7012</v>
          </cell>
          <cell r="E485">
            <v>4839</v>
          </cell>
          <cell r="F485">
            <v>5000</v>
          </cell>
          <cell r="G485">
            <v>6773</v>
          </cell>
          <cell r="H485">
            <v>3159</v>
          </cell>
          <cell r="I485">
            <v>1725</v>
          </cell>
          <cell r="J485">
            <v>1914</v>
          </cell>
          <cell r="K485">
            <v>4015</v>
          </cell>
          <cell r="L485">
            <v>6034</v>
          </cell>
          <cell r="M485">
            <v>2591</v>
          </cell>
          <cell r="N485">
            <v>2445</v>
          </cell>
          <cell r="O485">
            <v>1767</v>
          </cell>
          <cell r="P485">
            <v>1594</v>
          </cell>
          <cell r="Q485">
            <v>48868</v>
          </cell>
        </row>
        <row r="486">
          <cell r="A486" t="str">
            <v>Dettaglio</v>
          </cell>
        </row>
        <row r="487">
          <cell r="A487" t="str">
            <v>EX PACK UTILITY</v>
          </cell>
        </row>
        <row r="488">
          <cell r="A488" t="str">
            <v>INCOMPATIBILE CON 400 TETTO APRIBILE</v>
          </cell>
        </row>
        <row r="489">
          <cell r="A489" t="str">
            <v>INCOMPATIBILE CON 067 KIP</v>
          </cell>
        </row>
        <row r="490">
          <cell r="A490" t="str">
            <v>Include</v>
          </cell>
        </row>
        <row r="491">
          <cell r="A491" t="str">
            <v>TPMS</v>
          </cell>
          <cell r="B491" t="str">
            <v>365</v>
          </cell>
          <cell r="D491">
            <v>468</v>
          </cell>
          <cell r="E491">
            <v>323</v>
          </cell>
          <cell r="F491">
            <v>333</v>
          </cell>
          <cell r="G491">
            <v>450</v>
          </cell>
          <cell r="H491">
            <v>63</v>
          </cell>
          <cell r="I491">
            <v>114</v>
          </cell>
          <cell r="J491">
            <v>38</v>
          </cell>
          <cell r="K491">
            <v>267</v>
          </cell>
          <cell r="L491">
            <v>402</v>
          </cell>
          <cell r="M491">
            <v>50</v>
          </cell>
          <cell r="N491">
            <v>164</v>
          </cell>
          <cell r="O491">
            <v>35</v>
          </cell>
          <cell r="Q491">
            <v>2707</v>
          </cell>
        </row>
        <row r="492">
          <cell r="A492" t="str">
            <v>Dettaglio</v>
          </cell>
        </row>
        <row r="493">
          <cell r="A493" t="str">
            <v>Include</v>
          </cell>
        </row>
        <row r="494">
          <cell r="A494" t="str">
            <v>TPMS</v>
          </cell>
          <cell r="B494" t="str">
            <v>365</v>
          </cell>
          <cell r="D494">
            <v>1.9467000000000001</v>
          </cell>
          <cell r="E494">
            <v>1.9655</v>
          </cell>
          <cell r="F494">
            <v>1.968</v>
          </cell>
          <cell r="G494">
            <v>1.9484999999999999</v>
          </cell>
          <cell r="H494">
            <v>1.9625999999999999</v>
          </cell>
          <cell r="I494">
            <v>1.9641999999999999</v>
          </cell>
          <cell r="J494">
            <v>1.9854000000000001</v>
          </cell>
          <cell r="K494">
            <v>1.9577</v>
          </cell>
          <cell r="L494">
            <v>1.9695</v>
          </cell>
          <cell r="M494">
            <v>1.9298</v>
          </cell>
          <cell r="N494">
            <v>2.012</v>
          </cell>
          <cell r="O494">
            <v>1.9807999999999999</v>
          </cell>
          <cell r="Q494">
            <v>1.8531</v>
          </cell>
        </row>
        <row r="495">
          <cell r="A495" t="str">
            <v>Dettaglio</v>
          </cell>
        </row>
        <row r="496">
          <cell r="A496" t="str">
            <v>Include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Scelta File"/>
      <sheetName val="StampeSintesi"/>
      <sheetName val="SelModello"/>
      <sheetName val="Modelli"/>
      <sheetName val="Stampa Sintesi"/>
      <sheetName val="Scelta Files"/>
      <sheetName val="SelDocDati"/>
      <sheetName val="Doc Dati"/>
      <sheetName val="Sintesi"/>
      <sheetName val="GraficiIndiciRealeVisualePromo"/>
      <sheetName val="HIDE indice definizioni insiemi"/>
      <sheetName val="HIDE definizioni insiemi 1"/>
      <sheetName val="HIDE indice definizioni grafici"/>
      <sheetName val="HIDE definizioni grafici 1"/>
      <sheetName val="HIDE Note"/>
      <sheetName val="HIDE des(frmDefineCreateGraph)"/>
      <sheetName val="HIDE des(frmXlstart)"/>
      <sheetName val="HIDE menu(prix)"/>
      <sheetName val="PRIX"/>
      <sheetName val="Griglia Mondo - Volumi"/>
      <sheetName val="Griglia Mondo - Mix (2)"/>
      <sheetName val="구동"/>
      <sheetName val="Dati"/>
      <sheetName val="MAREA"/>
      <sheetName val="Marea MY"/>
      <sheetName val="MULTIPLA"/>
      <sheetName val="bedsheet"/>
      <sheetName val="Scelta_File"/>
      <sheetName val="Stampa_Sintesi"/>
      <sheetName val="Scelta_Files"/>
      <sheetName val="Doc_Dati"/>
      <sheetName val="HIDE_indice_definizioni_insiemi"/>
      <sheetName val="HIDE_definizioni_insiemi_1"/>
      <sheetName val="HIDE_indice_definizioni_grafici"/>
      <sheetName val="HIDE_definizioni_grafici_1"/>
      <sheetName val="HIDE_Note"/>
      <sheetName val="HIDE_des(frmDefineCreateGraph)"/>
      <sheetName val="HIDE_des(frmXlstart)"/>
      <sheetName val="HIDE_menu(prix)"/>
      <sheetName val="Griglia_Mondo_-_Volumi"/>
      <sheetName val="Griglia_Mondo_-_Mix_(2)"/>
      <sheetName val="Marea_MY"/>
      <sheetName val="Scelta_File1"/>
      <sheetName val="Stampa_Sintesi1"/>
      <sheetName val="Scelta_Files1"/>
      <sheetName val="Doc_Dati1"/>
      <sheetName val="HIDE_indice_definizioni_insiem1"/>
      <sheetName val="HIDE_definizioni_insiemi_11"/>
      <sheetName val="HIDE_indice_definizioni_grafic1"/>
      <sheetName val="HIDE_definizioni_grafici_11"/>
      <sheetName val="HIDE_Note1"/>
      <sheetName val="HIDE_des(frmDefineCreateGraph)1"/>
      <sheetName val="HIDE_des(frmXlstart)1"/>
      <sheetName val="HIDE_menu(prix)1"/>
      <sheetName val="Griglia_Mondo_-_Volumi1"/>
      <sheetName val="Griglia_Mondo_-_Mix_(2)1"/>
      <sheetName val="Marea_MY1"/>
      <sheetName val="Sales by quadrimesters"/>
      <sheetName val="Analisi"/>
      <sheetName val="Sintesi RGAI base"/>
      <sheetName val="SUP'S PASS DOM"/>
      <sheetName val="OPT old"/>
      <sheetName val="LB Plan 97 neu 15531 Best "/>
      <sheetName val="contdef"/>
      <sheetName val="CL2"/>
      <sheetName val="SUP'S_PASS_DOM"/>
      <sheetName val="OPT_old"/>
      <sheetName val="LB_Plan_97_neu_15531_Best_"/>
      <sheetName val="SUP'S_PASS_DOM1"/>
      <sheetName val="OPT_old1"/>
      <sheetName val="LB_Plan_97_neu_15531_Best_1"/>
      <sheetName val="bdg 159"/>
      <sheetName val="Detail"/>
      <sheetName val="Pivot"/>
      <sheetName val="Cost_Redn"/>
      <sheetName val="db"/>
      <sheetName val="PRIX.xla"/>
      <sheetName val="Suma"/>
      <sheetName val="lun"/>
      <sheetName val="CARATT. TECN-ECON"/>
      <sheetName val="TITLE"/>
      <sheetName val="Synthèse prix FORD tous moteurs"/>
      <sheetName val="Synth?se prix FORD tous moteurs"/>
      <sheetName val="MA-BL"/>
      <sheetName val="1-Ppm's "/>
      <sheetName val="fkp"/>
      <sheetName val="Budget Detail"/>
      <sheetName val="//dmc.fiat.com/docs/cvet/mercat"/>
      <sheetName val="Ranges"/>
      <sheetName val="VENDAS"/>
      <sheetName val="Hors Evol"/>
      <sheetName val="R.O.2"/>
      <sheetName val="FATT"/>
      <sheetName val="APV- GM (Revisado)"/>
      <sheetName val="unzipped%25252525252525255Cit_f"/>
      <sheetName val="unzipped%252525252525255Cit_f99"/>
      <sheetName val="unzipped%2525252525255Cit_f9907"/>
      <sheetName val="unzipped%25252525255Cit_f9907%2"/>
      <sheetName val="unzipped%252525255Cit_f9907%252"/>
      <sheetName val="unzipped%2525255Cit_f9907%25252"/>
      <sheetName val="unzipped%25255Cit_f9907%25255CP"/>
      <sheetName val="unzipped%255Cit_f9907%255CPRIX"/>
      <sheetName val="unzipped%5Cit_f9907%5CPRIX"/>
      <sheetName val="Month"/>
      <sheetName val="Listes"/>
      <sheetName val="Steel"/>
      <sheetName val="Process cost"/>
      <sheetName val="Tabelle1"/>
      <sheetName val="FİİLİ İTHALAT"/>
      <sheetName val="\atest\PRIX.xla"/>
      <sheetName val="tanımlar"/>
      <sheetName val="Scelta_File2"/>
      <sheetName val="Stampa_Sintesi2"/>
      <sheetName val="Scelta_Files2"/>
      <sheetName val="Doc_Dati2"/>
      <sheetName val="HIDE_indice_definizioni_insiem2"/>
      <sheetName val="HIDE_definizioni_insiemi_12"/>
      <sheetName val="HIDE_indice_definizioni_grafic2"/>
      <sheetName val="HIDE_definizioni_grafici_12"/>
      <sheetName val="HIDE_Note2"/>
      <sheetName val="HIDE_des(frmDefineCreateGraph)2"/>
      <sheetName val="HIDE_des(frmXlstart)2"/>
      <sheetName val="HIDE_menu(prix)2"/>
      <sheetName val="Griglia_Mondo_-_Volumi2"/>
      <sheetName val="Marea_MY2"/>
      <sheetName val="Griglia_Mondo_-_Mix_(2)2"/>
      <sheetName val="PRIX_xla"/>
      <sheetName val="Sales_by_quadrimesters"/>
      <sheetName val="SUP'S_PASS_DOM2"/>
      <sheetName val="OPT_old2"/>
      <sheetName val="Sintesi_RGAI_base"/>
      <sheetName val="LB_Plan_97_neu_15531_Best_2"/>
      <sheetName val="bdg_159"/>
      <sheetName val="CARATT__TECN-ECON"/>
      <sheetName val="10.C. Economico"/>
      <sheetName val="Rate"/>
      <sheetName val="Basic"/>
      <sheetName val="SedanI"/>
      <sheetName val="SedanII"/>
      <sheetName val="SedanIII"/>
      <sheetName val="WagonI"/>
      <sheetName val="WagonII"/>
      <sheetName val="WagonIII"/>
      <sheetName val="Discounts"/>
      <sheetName val="Picasso"/>
      <sheetName val="Elysée"/>
      <sheetName val="OPT"/>
      <sheetName val="OPT xxx"/>
      <sheetName val="Transport I"/>
      <sheetName val="CDV_STD"/>
      <sheetName val="tpprices"/>
      <sheetName val="CMU CR"/>
      <sheetName val="CMU SR"/>
      <sheetName val="RATES"/>
      <sheetName val="Sconti"/>
      <sheetName val="Foglio2"/>
      <sheetName val="Dados"/>
      <sheetName val="PREÇOS"/>
      <sheetName val="FIYAT VE INDEX-Q-1"/>
      <sheetName val="Scelta_File3"/>
      <sheetName val="Stampa_Sintesi3"/>
      <sheetName val="Scelta_Files3"/>
      <sheetName val="Doc_Dati3"/>
      <sheetName val="HIDE_indice_definizioni_insiem3"/>
      <sheetName val="HIDE_definizioni_insiemi_13"/>
      <sheetName val="HIDE_indice_definizioni_grafic3"/>
      <sheetName val="HIDE_definizioni_grafici_13"/>
      <sheetName val="HIDE_Note3"/>
      <sheetName val="HIDE_des(frmDefineCreateGraph)3"/>
      <sheetName val="HIDE_des(frmXlstart)3"/>
      <sheetName val="HIDE_menu(prix)3"/>
      <sheetName val="Griglia_Mondo_-_Volumi3"/>
      <sheetName val="Griglia_Mondo_-_Mix_(2)3"/>
      <sheetName val="Marea_MY3"/>
      <sheetName val="Sales_by_quadrimesters1"/>
      <sheetName val="Sintesi_RGAI_base1"/>
      <sheetName val="SUP'S_PASS_DOM3"/>
      <sheetName val="OPT_old3"/>
      <sheetName val="LB_Plan_97_neu_15531_Best_3"/>
      <sheetName val="bdg_1591"/>
      <sheetName val="PRIX_xla1"/>
      <sheetName val="CARATT__TECN-ECON1"/>
      <sheetName val="Budget_Detail"/>
      <sheetName val="1-Ppm's_"/>
      <sheetName val="R_O_2"/>
      <sheetName val="APV-_GM_(Revisado)"/>
      <sheetName val="//dmc_fiat_com/docs/cvet/mercat"/>
      <sheetName val="Synthèse_prix_FORD_tous_moteurs"/>
      <sheetName val="Synth?se_prix_FORD_tous_moteurs"/>
      <sheetName val="Hors_Evol"/>
      <sheetName val="Process_cost"/>
      <sheetName val="FİİLİ_İTHALAT"/>
      <sheetName val="\atest\PRIX_xla"/>
      <sheetName val="10_C__Economico"/>
    </sheetNames>
    <definedNames>
      <definedName name="MostraConcorrenti" refersTo="#¡REF!"/>
      <definedName name="MostraVisuale" refersTo="#¡REF!"/>
      <definedName name="NascondiConcorrenti" refersTo="#¡REF!"/>
      <definedName name="NascondiVisuale" refersTo="#¡REF!" sheetId="0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CAMBIOS"/>
      <sheetName val="tarifa pyb"/>
      <sheetName val="tarifa andorra"/>
      <sheetName val="tarifa can"/>
      <sheetName val="tarifa ceumel"/>
      <sheetName val="600 Vintage"/>
      <sheetName val="Colores 600"/>
      <sheetName val="Panda"/>
      <sheetName val="Colores PANDA"/>
      <sheetName val="Punto Feel"/>
      <sheetName val="colores Punto Feel"/>
      <sheetName val="Grande Punto"/>
      <sheetName val="colores Grande Punto"/>
      <sheetName val="colores Grande Punto Cuero"/>
      <sheetName val="Llantas Grande Punto"/>
      <sheetName val="Stilo  3_5 serie 4 "/>
      <sheetName val="Colores STILO 3y5p "/>
      <sheetName val="Stilo  MW serie 4"/>
      <sheetName val="Colores STILO MW "/>
      <sheetName val="CROMA "/>
      <sheetName val="colores CROMA"/>
      <sheetName val="Idea MY06"/>
      <sheetName val="colores Idea MY06"/>
      <sheetName val="Nuevo Multipla MY"/>
      <sheetName val="colores MULTIPLA"/>
      <sheetName val="Ulysse"/>
      <sheetName val="colores Ulysse"/>
      <sheetName val="Sedici"/>
      <sheetName val="colores Sed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TGR"/>
      <sheetName val="T"/>
      <sheetName val="commenti"/>
      <sheetName val="Gruppo"/>
      <sheetName val="calcoli"/>
      <sheetName val="TCM"/>
      <sheetName val="grafico"/>
      <sheetName val="CL2"/>
      <sheetName val="portafoglio"/>
      <sheetName val="FOCUS"/>
      <sheetName val="TitGR"/>
      <sheetName val="titolo"/>
      <sheetName val="FT"/>
      <sheetName val="tabcom"/>
      <sheetName val="COPERTINA"/>
      <sheetName val="COPERTURA ORDINI"/>
      <sheetName val="tmc"/>
      <sheetName val="LB Plan 97 neu 15531 Best "/>
      <sheetName val="COPERT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ONFRONTO bdg quarter 16mar"/>
      <sheetName val="CONFRONTO bdg quarter 15 mar"/>
      <sheetName val="CONFRONTO bdg 15mar"/>
      <sheetName val="CONFRONTO po3 15mar"/>
      <sheetName val="po3r"/>
      <sheetName val="po3 delpiano 12mar"/>
      <sheetName val="bdg 159"/>
      <sheetName val="RIEPILOGO PERCENTUALI"/>
      <sheetName val="CL2"/>
      <sheetName val="INPUT_PO"/>
      <sheetName val="SUP'S PASS D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Scelta File"/>
      <sheetName val="StampeSintesi"/>
      <sheetName val="SelModello"/>
      <sheetName val="Modelli"/>
      <sheetName val="Stampa Sintesi"/>
      <sheetName val="Scelta Files"/>
      <sheetName val="SelDocDati"/>
      <sheetName val="Doc Dati"/>
      <sheetName val="Sintesi"/>
      <sheetName val="GraficiIndiciRealeVisualePromo"/>
      <sheetName val="HIDE indice definizioni insiemi"/>
      <sheetName val="HIDE definizioni insiemi 1"/>
      <sheetName val="HIDE indice definizioni grafici"/>
      <sheetName val="HIDE definizioni grafici 1"/>
      <sheetName val="HIDE Note"/>
      <sheetName val="HIDE des(frmDefineCreateGraph)"/>
      <sheetName val="HIDE des(frmXlstart)"/>
      <sheetName val="HIDE menu(prix)"/>
      <sheetName val="SUP'S PASS DOM"/>
      <sheetName val="PRIX"/>
      <sheetName val="OPT old"/>
      <sheetName val="contdef"/>
      <sheetName val="LB Plan 97 neu 15531 Best "/>
      <sheetName val="Scelta_File"/>
      <sheetName val="Stampa_Sintesi"/>
      <sheetName val="Scelta_Files"/>
      <sheetName val="Doc_Dati"/>
      <sheetName val="HIDE_indice_definizioni_insiemi"/>
      <sheetName val="HIDE_definizioni_insiemi_1"/>
      <sheetName val="HIDE_indice_definizioni_grafici"/>
      <sheetName val="HIDE_definizioni_grafici_1"/>
      <sheetName val="HIDE_Note"/>
      <sheetName val="HIDE_des(frmDefineCreateGraph)"/>
      <sheetName val="HIDE_des(frmXlstart)"/>
      <sheetName val="HIDE_menu(prix)"/>
      <sheetName val="SUP'S_PASS_DOM"/>
      <sheetName val="OPT_old"/>
      <sheetName val="LB_Plan_97_neu_15531_Best_"/>
      <sheetName val="Scelta_File1"/>
      <sheetName val="Stampa_Sintesi1"/>
      <sheetName val="Scelta_Files1"/>
      <sheetName val="Doc_Dati1"/>
      <sheetName val="HIDE_indice_definizioni_insiem1"/>
      <sheetName val="HIDE_definizioni_insiemi_11"/>
      <sheetName val="HIDE_indice_definizioni_grafic1"/>
      <sheetName val="HIDE_definizioni_grafici_11"/>
      <sheetName val="HIDE_Note1"/>
      <sheetName val="HIDE_des(frmDefineCreateGraph)1"/>
      <sheetName val="HIDE_des(frmXlstart)1"/>
      <sheetName val="HIDE_menu(prix)1"/>
      <sheetName val="SUP'S_PASS_DOM1"/>
      <sheetName val="OPT_old1"/>
      <sheetName val="LB_Plan_97_neu_15531_Best_1"/>
      <sheetName val="bdg 159"/>
      <sheetName val="CL2"/>
      <sheetName val="Griglia Mondo - Volumi"/>
      <sheetName val="Detail"/>
      <sheetName val="Suma"/>
      <sheetName val="Dati"/>
      <sheetName val="구동"/>
      <sheetName val="Griglia Mondo - Mix (2)"/>
      <sheetName val="MAREA"/>
      <sheetName val="Marea MY"/>
      <sheetName val="MULTIPLA"/>
      <sheetName val="Sales by quadrimesters"/>
      <sheetName val="bedsheet"/>
      <sheetName val="Griglia_Mondo_-_Volumi"/>
      <sheetName val="Griglia_Mondo_-_Mix_(2)"/>
      <sheetName val="Marea_MY"/>
      <sheetName val="Griglia_Mondo_-_Volumi1"/>
      <sheetName val="Griglia_Mondo_-_Mix_(2)1"/>
      <sheetName val="Marea_MY1"/>
      <sheetName val="Analisi"/>
      <sheetName val="PRIX.xla"/>
      <sheetName val="Sintesi RGAI base"/>
      <sheetName val="lun"/>
      <sheetName val="Pivot"/>
      <sheetName val="Cost_Redn"/>
      <sheetName val="db"/>
      <sheetName val="VENDAS"/>
      <sheetName val="Hors Evol"/>
      <sheetName val="FİİLİ İTHALAT"/>
      <sheetName val="R.O.2"/>
      <sheetName val="FATT"/>
      <sheetName val="APV- GM (Revisado)"/>
      <sheetName val="unzipped%25252525252525255Cit_f"/>
      <sheetName val="unzipped%252525252525255Cit_f99"/>
      <sheetName val="unzipped%2525252525255Cit_f9907"/>
      <sheetName val="unzipped%25252525255Cit_f9907%2"/>
      <sheetName val="unzipped%252525255Cit_f9907%252"/>
      <sheetName val="unzipped%2525255Cit_f9907%25252"/>
      <sheetName val="unzipped%25255Cit_f9907%25255CP"/>
      <sheetName val="unzipped%255Cit_f9907%255CPRIX"/>
      <sheetName val="unzipped%5Cit_f9907%5CPRIX"/>
      <sheetName val="MA-BL"/>
      <sheetName val="\atest\PRIX.xla"/>
      <sheetName val="tanımlar"/>
      <sheetName val="CARATT. TECN-ECON"/>
      <sheetName val="Rate"/>
      <sheetName val="Basic"/>
      <sheetName val="SedanI"/>
      <sheetName val="SedanII"/>
      <sheetName val="SedanIII"/>
      <sheetName val="WagonI"/>
      <sheetName val="WagonII"/>
      <sheetName val="WagonIII"/>
      <sheetName val="Month"/>
      <sheetName val="Discounts"/>
      <sheetName val="Picasso"/>
      <sheetName val="Elysée"/>
      <sheetName val="TITLE"/>
      <sheetName val="Ranges"/>
      <sheetName val="1-Ppm's "/>
      <sheetName val="Synthèse prix FORD tous moteurs"/>
      <sheetName val="Synth?se prix FORD tous moteurs"/>
      <sheetName val="fkp"/>
      <sheetName val="//dmc.fiat.com/docs/cvet/mercat"/>
      <sheetName val="Budget Detail"/>
      <sheetName val="Listes"/>
      <sheetName val="Steel"/>
      <sheetName val="Process cost"/>
      <sheetName val="Tabelle1"/>
      <sheetName val="OPT"/>
      <sheetName val="OPT xxx"/>
      <sheetName val="Transport I"/>
      <sheetName val="CDV_STD"/>
      <sheetName val="tpprices"/>
      <sheetName val="CMU CR"/>
      <sheetName val="CMU SR"/>
      <sheetName val="RATES"/>
      <sheetName val="Sconti"/>
      <sheetName val="FIYAT VE INDEX-Q-1"/>
      <sheetName val="Foglio2"/>
      <sheetName val="Dados"/>
      <sheetName val="PREÇOS"/>
      <sheetName val="tutti"/>
      <sheetName val="Scelta_File2"/>
      <sheetName val="Stampa_Sintesi2"/>
      <sheetName val="Scelta_Files2"/>
      <sheetName val="Doc_Dati2"/>
      <sheetName val="HIDE_indice_definizioni_insiem2"/>
      <sheetName val="HIDE_definizioni_insiemi_12"/>
      <sheetName val="HIDE_indice_definizioni_grafic2"/>
      <sheetName val="HIDE_definizioni_grafici_12"/>
      <sheetName val="HIDE_Note2"/>
      <sheetName val="HIDE_des(frmDefineCreateGraph)2"/>
      <sheetName val="HIDE_des(frmXlstart)2"/>
      <sheetName val="HIDE_menu(prix)2"/>
      <sheetName val="SUP'S_PASS_DOM2"/>
      <sheetName val="OPT_old2"/>
      <sheetName val="LB_Plan_97_neu_15531_Best_2"/>
      <sheetName val="bdg_159"/>
      <sheetName val="Griglia_Mondo_-_Volumi2"/>
      <sheetName val="Griglia_Mondo_-_Mix_(2)2"/>
      <sheetName val="Marea_MY2"/>
      <sheetName val="Sales_by_quadrimesters"/>
      <sheetName val="PRIX_xla"/>
      <sheetName val="Sintesi_RGAI_base"/>
      <sheetName val="CARATT__TECN-ECON"/>
      <sheetName val="10.C. Economico"/>
      <sheetName val="R_O_2"/>
      <sheetName val="APV-_GM_(Revisado)"/>
      <sheetName val="FİİLİ_İTHALAT"/>
      <sheetName val="Hors_Evol"/>
      <sheetName val="\atest\PRIX_xla"/>
      <sheetName val="1-Ppm's_"/>
      <sheetName val="Synthèse_prix_FORD_tous_moteurs"/>
      <sheetName val="Synth?se_prix_FORD_tous_moteurs"/>
      <sheetName val="//dmc_fiat_com/docs/cvet/mercat"/>
      <sheetName val="Budget_Detail"/>
      <sheetName val="Process_cost"/>
      <sheetName val="OPT_xxx"/>
      <sheetName val="Transport_I"/>
      <sheetName val="CMU_CR"/>
      <sheetName val="CMU_S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MI"/>
      <sheetName val="PAE"/>
      <sheetName val="EUR"/>
      <sheetName val="CKD"/>
      <sheetName val="RAT.EU"/>
      <sheetName val="LYNOVA"/>
      <sheetName val="CAPA"/>
      <sheetName val="RESUMOPO"/>
      <sheetName val="VDIR.TOT"/>
      <sheetName val="VDIR.FRO"/>
      <sheetName val="VDIR.GOV"/>
      <sheetName val="VDIR.FUN"/>
      <sheetName val="VDIR.OUT"/>
      <sheetName val="POM"/>
      <sheetName val="POVT"/>
      <sheetName val="POE"/>
      <sheetName val="POF"/>
      <sheetName val="POG"/>
      <sheetName val="POI"/>
      <sheetName val="POO"/>
      <sheetName val="POV"/>
      <sheetName val="GRAFICO"/>
      <sheetName val="Base"/>
      <sheetName val="RAT_EU"/>
      <sheetName val="VDIR_TOT"/>
      <sheetName val="VDIR_FRO"/>
      <sheetName val="VDIR_GOV"/>
      <sheetName val="VDIR_FUN"/>
      <sheetName val="VDIR_OUT"/>
      <sheetName val="MacroSheet"/>
      <sheetName val="Foglio1"/>
      <sheetName val="MENU"/>
      <sheetName val="PO210.XLS"/>
      <sheetName val="PO210"/>
      <sheetName val="CL2"/>
      <sheetName val="VENDA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FIAT  AUTOMOVEIS  S.A.</v>
          </cell>
          <cell r="D1" t="str">
            <v>FORECAST 2 + 10 ANO 1999    -        C K D</v>
          </cell>
          <cell r="Y1">
            <v>36248.60455729167</v>
          </cell>
        </row>
        <row r="2">
          <cell r="B2" t="str">
            <v>PLANEJAMENTO  E  CONTROLE</v>
          </cell>
          <cell r="Y2">
            <v>36248.60455729167</v>
          </cell>
        </row>
        <row r="4">
          <cell r="D4" t="str">
            <v>ESTOQ</v>
          </cell>
          <cell r="F4" t="str">
            <v>JANEIRO</v>
          </cell>
          <cell r="I4" t="str">
            <v>FEVEREIRO</v>
          </cell>
          <cell r="L4" t="str">
            <v>MARÇO</v>
          </cell>
          <cell r="O4" t="str">
            <v>ABRIL</v>
          </cell>
          <cell r="R4" t="str">
            <v>MAIO</v>
          </cell>
          <cell r="U4" t="str">
            <v>JUNHO</v>
          </cell>
          <cell r="X4" t="str">
            <v>JULHO</v>
          </cell>
        </row>
        <row r="5">
          <cell r="B5" t="str">
            <v>DESCRIÇÃO</v>
          </cell>
          <cell r="C5" t="str">
            <v>LY</v>
          </cell>
          <cell r="D5">
            <v>36160</v>
          </cell>
          <cell r="E5" t="str">
            <v>MONT.</v>
          </cell>
          <cell r="F5" t="str">
            <v>FATUR</v>
          </cell>
          <cell r="G5" t="str">
            <v>ESTOQ</v>
          </cell>
          <cell r="H5" t="str">
            <v>MONT.</v>
          </cell>
          <cell r="I5" t="str">
            <v>FATUR</v>
          </cell>
          <cell r="J5" t="str">
            <v>ESTOQ</v>
          </cell>
          <cell r="K5" t="str">
            <v>MONT.</v>
          </cell>
          <cell r="L5" t="str">
            <v>FATUR</v>
          </cell>
          <cell r="M5" t="str">
            <v>ESTOQ</v>
          </cell>
          <cell r="N5" t="str">
            <v>MONT.</v>
          </cell>
          <cell r="O5" t="str">
            <v>FATUR</v>
          </cell>
          <cell r="P5" t="str">
            <v>ESTOQ</v>
          </cell>
          <cell r="Q5" t="str">
            <v>MONT.</v>
          </cell>
          <cell r="R5" t="str">
            <v>FATUR</v>
          </cell>
          <cell r="S5" t="str">
            <v>ESTOQ</v>
          </cell>
          <cell r="T5" t="str">
            <v>MONT.</v>
          </cell>
          <cell r="U5" t="str">
            <v>FATUR</v>
          </cell>
          <cell r="V5" t="str">
            <v>ESTOQ</v>
          </cell>
          <cell r="W5" t="str">
            <v>MONT.</v>
          </cell>
          <cell r="X5" t="str">
            <v>FATUR</v>
          </cell>
          <cell r="Y5" t="str">
            <v>ESTOQ</v>
          </cell>
        </row>
        <row r="6">
          <cell r="B6" t="str">
            <v>PEÇA A PEÇA ARGENTINA</v>
          </cell>
          <cell r="C6">
            <v>175</v>
          </cell>
          <cell r="D6">
            <v>0</v>
          </cell>
          <cell r="G6">
            <v>0</v>
          </cell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</row>
        <row r="7">
          <cell r="B7" t="str">
            <v>PEÇA A PEÇA POLONIA</v>
          </cell>
          <cell r="C7">
            <v>176</v>
          </cell>
          <cell r="D7">
            <v>0</v>
          </cell>
          <cell r="G7">
            <v>0</v>
          </cell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</row>
        <row r="8">
          <cell r="B8" t="str">
            <v>PEÇA A PEÇA TURQUIA</v>
          </cell>
          <cell r="C8">
            <v>177</v>
          </cell>
          <cell r="D8">
            <v>0</v>
          </cell>
          <cell r="G8">
            <v>0</v>
          </cell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</row>
        <row r="9">
          <cell r="B9" t="str">
            <v>CKD INDIA</v>
          </cell>
          <cell r="C9">
            <v>178</v>
          </cell>
          <cell r="D9">
            <v>0</v>
          </cell>
          <cell r="E9">
            <v>336</v>
          </cell>
          <cell r="F9">
            <v>336</v>
          </cell>
          <cell r="G9">
            <v>0</v>
          </cell>
          <cell r="H9">
            <v>72</v>
          </cell>
          <cell r="I9">
            <v>72</v>
          </cell>
          <cell r="J9">
            <v>0</v>
          </cell>
          <cell r="M9">
            <v>0</v>
          </cell>
          <cell r="P9">
            <v>0</v>
          </cell>
          <cell r="S9">
            <v>0</v>
          </cell>
          <cell r="V9">
            <v>0</v>
          </cell>
          <cell r="Y9">
            <v>0</v>
          </cell>
        </row>
        <row r="10">
          <cell r="B10" t="str">
            <v>CKD  AFRICA</v>
          </cell>
          <cell r="C10">
            <v>179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M10">
            <v>0</v>
          </cell>
          <cell r="P10">
            <v>0</v>
          </cell>
          <cell r="S10">
            <v>0</v>
          </cell>
          <cell r="V10">
            <v>0</v>
          </cell>
          <cell r="Y10">
            <v>0</v>
          </cell>
        </row>
        <row r="11">
          <cell r="B11" t="str">
            <v>CKD PALIO PACK 5P 1.1</v>
          </cell>
          <cell r="C11">
            <v>185</v>
          </cell>
          <cell r="D11">
            <v>96</v>
          </cell>
          <cell r="E11">
            <v>192</v>
          </cell>
          <cell r="F11">
            <v>288</v>
          </cell>
          <cell r="G11">
            <v>0</v>
          </cell>
          <cell r="H11">
            <v>192</v>
          </cell>
          <cell r="I11">
            <v>192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Y11">
            <v>0</v>
          </cell>
        </row>
        <row r="12">
          <cell r="B12" t="str">
            <v>PALIO FIASA 1.1</v>
          </cell>
          <cell r="C12">
            <v>186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96</v>
          </cell>
          <cell r="I12">
            <v>0</v>
          </cell>
          <cell r="J12">
            <v>96</v>
          </cell>
          <cell r="M12">
            <v>96</v>
          </cell>
          <cell r="P12">
            <v>96</v>
          </cell>
          <cell r="S12">
            <v>96</v>
          </cell>
          <cell r="V12">
            <v>96</v>
          </cell>
          <cell r="Y12">
            <v>96</v>
          </cell>
        </row>
        <row r="13">
          <cell r="B13" t="str">
            <v>PALIO FIASA 1.7 DS</v>
          </cell>
          <cell r="C13">
            <v>187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B14" t="str">
            <v>PALIO PACK 1.7 5P</v>
          </cell>
          <cell r="C14">
            <v>188</v>
          </cell>
          <cell r="D14">
            <v>0</v>
          </cell>
          <cell r="E14">
            <v>96</v>
          </cell>
          <cell r="F14">
            <v>96</v>
          </cell>
          <cell r="G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B15" t="str">
            <v>PALIO PACK 5P 1.7 CD</v>
          </cell>
          <cell r="C15">
            <v>189</v>
          </cell>
          <cell r="D15">
            <v>0</v>
          </cell>
          <cell r="E15">
            <v>96</v>
          </cell>
          <cell r="F15">
            <v>96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B16" t="str">
            <v>SIENA PACK 1697</v>
          </cell>
          <cell r="C16">
            <v>190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PALIO BASE 5P 1.1</v>
          </cell>
          <cell r="C17">
            <v>191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SIENA BASE 1.7</v>
          </cell>
          <cell r="C18">
            <v>192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B19" t="str">
            <v>TOTAL  CKD  MARROCOS</v>
          </cell>
          <cell r="D19">
            <v>96</v>
          </cell>
          <cell r="E19">
            <v>384</v>
          </cell>
          <cell r="F19">
            <v>480</v>
          </cell>
          <cell r="G19">
            <v>0</v>
          </cell>
          <cell r="H19">
            <v>288</v>
          </cell>
          <cell r="I19">
            <v>192</v>
          </cell>
          <cell r="J19">
            <v>96</v>
          </cell>
          <cell r="K19">
            <v>0</v>
          </cell>
          <cell r="L19">
            <v>0</v>
          </cell>
          <cell r="M19">
            <v>96</v>
          </cell>
          <cell r="N19">
            <v>0</v>
          </cell>
          <cell r="O19">
            <v>0</v>
          </cell>
          <cell r="P19">
            <v>96</v>
          </cell>
          <cell r="Q19">
            <v>0</v>
          </cell>
          <cell r="R19">
            <v>0</v>
          </cell>
          <cell r="S19">
            <v>96</v>
          </cell>
          <cell r="T19">
            <v>0</v>
          </cell>
          <cell r="U19">
            <v>0</v>
          </cell>
          <cell r="V19">
            <v>96</v>
          </cell>
          <cell r="W19">
            <v>0</v>
          </cell>
          <cell r="X19">
            <v>0</v>
          </cell>
          <cell r="Y19">
            <v>96</v>
          </cell>
        </row>
        <row r="20">
          <cell r="B20" t="str">
            <v>UNO BASE 1.3 5P</v>
          </cell>
          <cell r="C20">
            <v>193</v>
          </cell>
          <cell r="D20">
            <v>0</v>
          </cell>
          <cell r="E20">
            <v>96</v>
          </cell>
          <cell r="F20">
            <v>96</v>
          </cell>
          <cell r="G20">
            <v>0</v>
          </cell>
          <cell r="H20">
            <v>96</v>
          </cell>
          <cell r="I20">
            <v>96</v>
          </cell>
          <cell r="J20">
            <v>0</v>
          </cell>
          <cell r="K20">
            <v>24</v>
          </cell>
          <cell r="L20">
            <v>24</v>
          </cell>
          <cell r="M20">
            <v>0</v>
          </cell>
          <cell r="N20">
            <v>120</v>
          </cell>
          <cell r="O20">
            <v>120</v>
          </cell>
          <cell r="P20">
            <v>0</v>
          </cell>
          <cell r="Q20">
            <v>144</v>
          </cell>
          <cell r="R20">
            <v>96</v>
          </cell>
          <cell r="S20">
            <v>48</v>
          </cell>
          <cell r="T20">
            <v>96</v>
          </cell>
          <cell r="U20">
            <v>96</v>
          </cell>
          <cell r="V20">
            <v>48</v>
          </cell>
          <cell r="W20">
            <v>168</v>
          </cell>
          <cell r="X20">
            <v>168</v>
          </cell>
          <cell r="Y20">
            <v>48</v>
          </cell>
        </row>
        <row r="21">
          <cell r="B21" t="str">
            <v>UNO SX 1.3 3P A/C</v>
          </cell>
          <cell r="C21">
            <v>194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24</v>
          </cell>
          <cell r="I21">
            <v>24</v>
          </cell>
          <cell r="J21">
            <v>0</v>
          </cell>
          <cell r="K21">
            <v>48</v>
          </cell>
          <cell r="L21">
            <v>48</v>
          </cell>
          <cell r="M21">
            <v>0</v>
          </cell>
          <cell r="N21">
            <v>48</v>
          </cell>
          <cell r="O21">
            <v>48</v>
          </cell>
          <cell r="P21">
            <v>0</v>
          </cell>
          <cell r="Q21">
            <v>24</v>
          </cell>
          <cell r="R21">
            <v>24</v>
          </cell>
          <cell r="S21">
            <v>0</v>
          </cell>
          <cell r="T21">
            <v>48</v>
          </cell>
          <cell r="U21">
            <v>24</v>
          </cell>
          <cell r="V21">
            <v>24</v>
          </cell>
          <cell r="W21">
            <v>24</v>
          </cell>
          <cell r="X21">
            <v>48</v>
          </cell>
          <cell r="Y21">
            <v>0</v>
          </cell>
        </row>
        <row r="22">
          <cell r="B22" t="str">
            <v>SIENA LUX 1.6 SPI</v>
          </cell>
          <cell r="C22">
            <v>195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96</v>
          </cell>
          <cell r="I22">
            <v>96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B23" t="str">
            <v>TOTAL  CKD  VENEZUELA</v>
          </cell>
          <cell r="D23">
            <v>0</v>
          </cell>
          <cell r="E23">
            <v>96</v>
          </cell>
          <cell r="F23">
            <v>96</v>
          </cell>
          <cell r="G23">
            <v>0</v>
          </cell>
          <cell r="H23">
            <v>216</v>
          </cell>
          <cell r="I23">
            <v>216</v>
          </cell>
          <cell r="J23">
            <v>0</v>
          </cell>
          <cell r="K23">
            <v>72</v>
          </cell>
          <cell r="L23">
            <v>72</v>
          </cell>
          <cell r="M23">
            <v>0</v>
          </cell>
          <cell r="N23">
            <v>168</v>
          </cell>
          <cell r="O23">
            <v>168</v>
          </cell>
          <cell r="P23">
            <v>0</v>
          </cell>
          <cell r="Q23">
            <v>168</v>
          </cell>
          <cell r="R23">
            <v>120</v>
          </cell>
          <cell r="S23">
            <v>48</v>
          </cell>
          <cell r="T23">
            <v>144</v>
          </cell>
          <cell r="U23">
            <v>120</v>
          </cell>
          <cell r="V23">
            <v>72</v>
          </cell>
          <cell r="W23">
            <v>192</v>
          </cell>
          <cell r="X23">
            <v>216</v>
          </cell>
          <cell r="Y23">
            <v>48</v>
          </cell>
        </row>
        <row r="24">
          <cell r="B24" t="str">
            <v xml:space="preserve">TOTAL GERAL CKD </v>
          </cell>
          <cell r="C24" t="str">
            <v>-</v>
          </cell>
          <cell r="D24">
            <v>96</v>
          </cell>
          <cell r="E24">
            <v>816</v>
          </cell>
          <cell r="F24">
            <v>912</v>
          </cell>
          <cell r="G24">
            <v>0</v>
          </cell>
          <cell r="H24">
            <v>576</v>
          </cell>
          <cell r="I24">
            <v>480</v>
          </cell>
          <cell r="J24">
            <v>96</v>
          </cell>
          <cell r="K24">
            <v>72</v>
          </cell>
          <cell r="L24">
            <v>72</v>
          </cell>
          <cell r="M24">
            <v>96</v>
          </cell>
          <cell r="N24">
            <v>168</v>
          </cell>
          <cell r="O24">
            <v>168</v>
          </cell>
          <cell r="P24">
            <v>96</v>
          </cell>
          <cell r="Q24">
            <v>168</v>
          </cell>
          <cell r="R24">
            <v>120</v>
          </cell>
          <cell r="S24">
            <v>144</v>
          </cell>
          <cell r="T24">
            <v>144</v>
          </cell>
          <cell r="U24">
            <v>120</v>
          </cell>
          <cell r="V24">
            <v>168</v>
          </cell>
          <cell r="W24">
            <v>192</v>
          </cell>
          <cell r="X24">
            <v>216</v>
          </cell>
          <cell r="Y24">
            <v>144</v>
          </cell>
        </row>
        <row r="25">
          <cell r="B25" t="str">
            <v>MOTOR 1.0 MPI ARGENTINA</v>
          </cell>
          <cell r="C25">
            <v>209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694</v>
          </cell>
          <cell r="U25">
            <v>694</v>
          </cell>
          <cell r="V25">
            <v>0</v>
          </cell>
          <cell r="W25">
            <v>721</v>
          </cell>
          <cell r="X25">
            <v>721</v>
          </cell>
          <cell r="Y2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CARS"/>
      <sheetName val="CH_REP"/>
      <sheetName val="ZO_REP"/>
      <sheetName val="MONAT"/>
      <sheetName val="#RIF"/>
      <sheetName val="Cartel1"/>
      <sheetName val="Form-E1"/>
      <sheetName val="Vendite"/>
      <sheetName val="Dealer"/>
      <sheetName val="MASTER FIAT"/>
      <sheetName val=""/>
      <sheetName val="RIEPILO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Copertina"/>
      <sheetName val="Pivot_mese"/>
      <sheetName val="Pivot_prog"/>
      <sheetName val="Pivot_mese_Vc"/>
      <sheetName val="Pivot_prog_Vc"/>
      <sheetName val="Pivotf3+9"/>
      <sheetName val="Pivotf3+9_vc"/>
      <sheetName val="Actual Vet"/>
      <sheetName val="YTD VET"/>
      <sheetName val="Actual Vet vs FOR"/>
      <sheetName val="YTD VET vs FOR"/>
      <sheetName val="ACT slide LCV"/>
      <sheetName val="YTD slide LCV"/>
      <sheetName val="ACT slide LCV vs FOR"/>
      <sheetName val="YTD slide LCV vs FOR"/>
      <sheetName val="ANALISI CONC AUTO."/>
      <sheetName val="ANALISI CONC LCV"/>
      <sheetName val="Segmenti_Bdg_vett"/>
      <sheetName val="Segmenti_Fx+y_vett"/>
      <sheetName val="Segmenti_Bdg_vc"/>
      <sheetName val="Segmenti_Fx+y_vc"/>
      <sheetName val="Segmenti"/>
      <sheetName val="Dati_seg"/>
      <sheetName val="Segmenti_Vc"/>
      <sheetName val="Dati_seg_vc"/>
      <sheetName val="Bdg_vett"/>
      <sheetName val="Pivot_bdg_vett"/>
      <sheetName val="Bdg_vc"/>
      <sheetName val="Pivot_bdg_vc"/>
      <sheetName val="f3+9_vett"/>
      <sheetName val="f3+9_vc"/>
      <sheetName val="YTD VET vs FOR TRIM"/>
      <sheetName val="YTD VET vs FOR SEMESTRE"/>
      <sheetName val="YTD slide LCV vs FOR TRIM"/>
      <sheetName val="YTD slide LCV vs FOR SEMESTRE"/>
      <sheetName val="Segmenti_Fx+y_vett TRIM"/>
      <sheetName val="Segmenti_Fx+y_vett SEMESTRE"/>
      <sheetName val="Segmenti_Fx+y_vett_it"/>
      <sheetName val="Segmenti_Fx+y_vett_it TRIM"/>
      <sheetName val="Segmenti_Fx+y_vett_it SEMESTRE"/>
      <sheetName val="Segmenti_Fx+y_vc TRIM"/>
      <sheetName val="Segmenti_Fx+y_vc SEMESTRE"/>
      <sheetName val="Segmenti_Fx+y_vc_it"/>
      <sheetName val="Segmenti_Fx+y_vc_it TRIM"/>
      <sheetName val="Segmenti_Fx+y_vc_it SEMESTRE"/>
      <sheetName val="Pivot_seg_it"/>
      <sheetName val="Pivot_seg_vc_it"/>
      <sheetName val="f3+9_vett_it"/>
      <sheetName val="Pivotf3+9_it"/>
      <sheetName val="Pivotf3+9_vc_it"/>
      <sheetName val="f3+9_vc_it"/>
      <sheetName val="Macro1"/>
      <sheetName val="6+6 Vet"/>
      <sheetName val="6+6 YTD"/>
      <sheetName val="Bdg Vet"/>
      <sheetName val="Bdg YTD"/>
      <sheetName val="Bdg YTD TRIM"/>
      <sheetName val="Bdg YTD SEMESTRE"/>
      <sheetName val="6+6 LCV"/>
      <sheetName val="6+6 YTD LCV"/>
      <sheetName val="Bdg LCV"/>
      <sheetName val="Bdg YTD LCV"/>
      <sheetName val="Bdg YTD LCV TRIM"/>
      <sheetName val="Bdg YTD LCV SEMESTRE"/>
      <sheetName val="ANALISI CONC AUTO"/>
      <sheetName val="Segmenti_6+6"/>
      <sheetName val="Segmenti_6+6_it"/>
      <sheetName val="Segmenti_Bdg"/>
      <sheetName val="Segmenti_Bdg TRIM"/>
      <sheetName val="Segmenti_Bdg SEMESTRE"/>
      <sheetName val="Segmenti_Bdg_it"/>
      <sheetName val="Segmenti_Bdg_it TRIM"/>
      <sheetName val="Segmenti_Bdg_it SEMESTRE"/>
      <sheetName val="Segmenti_6+6_vc"/>
      <sheetName val="Segmenti_6+6_vc it"/>
      <sheetName val="Segmenti_Bdg_vc TRIM"/>
      <sheetName val="Segmenti_Bdg_vc SEMESTRE"/>
      <sheetName val="Segmenti_Bdg_vc_it"/>
      <sheetName val="Segmenti_Bdg_vc_it TRIM"/>
      <sheetName val="Segmenti_Bdg_vc_it SEMESTRE"/>
      <sheetName val="Pivot6+6_vet"/>
      <sheetName val="Pivot6+6_it"/>
      <sheetName val="SEG_6+6_VET"/>
      <sheetName val="MOD_6+6_VET"/>
      <sheetName val="Pivot6+6_vc"/>
      <sheetName val="Pivot6+6_vc_it"/>
      <sheetName val="SEG_6+6_VC"/>
      <sheetName val="MOD_6+6_VC"/>
      <sheetName val="Segmenti_6+6 (2)"/>
      <sheetName val="Segmenti_6+6_it (2)"/>
      <sheetName val="Segmenti_Bdg (2)"/>
      <sheetName val="Segmenti_Bdg_it (2)"/>
      <sheetName val="6+6 TRIM"/>
      <sheetName val="6+6 LCV TRIM"/>
      <sheetName val="2.대외공문"/>
      <sheetName val="CK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1">
          <cell r="I101">
            <v>1842</v>
          </cell>
          <cell r="J101">
            <v>1853</v>
          </cell>
          <cell r="K101">
            <v>0</v>
          </cell>
          <cell r="L101">
            <v>0</v>
          </cell>
          <cell r="M101">
            <v>3695</v>
          </cell>
        </row>
        <row r="102">
          <cell r="I102">
            <v>8806</v>
          </cell>
          <cell r="J102">
            <v>9495</v>
          </cell>
          <cell r="K102">
            <v>0</v>
          </cell>
          <cell r="L102">
            <v>0</v>
          </cell>
          <cell r="M102">
            <v>18301</v>
          </cell>
        </row>
        <row r="103">
          <cell r="I103">
            <v>12185</v>
          </cell>
          <cell r="J103">
            <v>13204</v>
          </cell>
          <cell r="K103">
            <v>0</v>
          </cell>
          <cell r="L103">
            <v>0</v>
          </cell>
          <cell r="M103">
            <v>25389</v>
          </cell>
        </row>
        <row r="104">
          <cell r="I104">
            <v>31269</v>
          </cell>
          <cell r="J104">
            <v>35808</v>
          </cell>
          <cell r="K104">
            <v>0</v>
          </cell>
          <cell r="L104">
            <v>0</v>
          </cell>
          <cell r="M104">
            <v>67077</v>
          </cell>
        </row>
        <row r="105">
          <cell r="I105">
            <v>54102</v>
          </cell>
          <cell r="J105">
            <v>60360</v>
          </cell>
          <cell r="K105">
            <v>0</v>
          </cell>
          <cell r="L105">
            <v>0</v>
          </cell>
          <cell r="M105">
            <v>114462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G-EU"/>
      <sheetName val="G-ITA"/>
      <sheetName val="domanda"/>
      <sheetName val="segmenti"/>
      <sheetName val="segmentisSOLA"/>
      <sheetName val="Seg_Ds"/>
      <sheetName val="Foglio1"/>
      <sheetName val="Seg_tot-ds"/>
      <sheetName val="Spagna"/>
    </sheetNames>
    <sheetDataSet>
      <sheetData sheetId="0" refreshError="1"/>
      <sheetData sheetId="1" refreshError="1"/>
      <sheetData sheetId="2" refreshError="1"/>
      <sheetData sheetId="3" refreshError="1">
        <row r="3"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  <cell r="M3">
            <v>2001</v>
          </cell>
          <cell r="N3">
            <v>2002</v>
          </cell>
          <cell r="O3">
            <v>2003</v>
          </cell>
          <cell r="P3">
            <v>2004</v>
          </cell>
          <cell r="Q3">
            <v>2005</v>
          </cell>
        </row>
        <row r="4">
          <cell r="E4">
            <v>18.77</v>
          </cell>
          <cell r="F4">
            <v>16.800999999999998</v>
          </cell>
          <cell r="G4">
            <v>21.381</v>
          </cell>
          <cell r="H4">
            <v>20.611000000000001</v>
          </cell>
          <cell r="I4">
            <v>24.37</v>
          </cell>
          <cell r="J4">
            <v>28.792999999999999</v>
          </cell>
          <cell r="K4">
            <v>28.302</v>
          </cell>
          <cell r="L4">
            <v>35.28</v>
          </cell>
          <cell r="M4">
            <v>34.71</v>
          </cell>
          <cell r="N4">
            <v>33.440000000000005</v>
          </cell>
          <cell r="O4">
            <v>33.562000000000005</v>
          </cell>
          <cell r="P4">
            <v>34.253999999999998</v>
          </cell>
          <cell r="Q4">
            <v>33.366000000000007</v>
          </cell>
        </row>
        <row r="5">
          <cell r="E5">
            <v>16.894689468946893</v>
          </cell>
          <cell r="F5">
            <v>14.330188840176728</v>
          </cell>
          <cell r="G5">
            <v>14.471947529798769</v>
          </cell>
          <cell r="H5">
            <v>13.676841406768418</v>
          </cell>
          <cell r="I5">
            <v>15.874980457553809</v>
          </cell>
          <cell r="J5">
            <v>16.279832412658386</v>
          </cell>
          <cell r="K5">
            <v>14.656730485398681</v>
          </cell>
          <cell r="L5">
            <v>18</v>
          </cell>
          <cell r="M5">
            <v>17.8</v>
          </cell>
          <cell r="N5">
            <v>17.600000000000001</v>
          </cell>
          <cell r="O5">
            <v>17.3</v>
          </cell>
          <cell r="P5">
            <v>17.3</v>
          </cell>
          <cell r="Q5">
            <v>16.600000000000001</v>
          </cell>
        </row>
        <row r="6">
          <cell r="E6">
            <v>27.780999999999999</v>
          </cell>
          <cell r="F6">
            <v>30.539000000000001</v>
          </cell>
          <cell r="G6">
            <v>35.380000000000003</v>
          </cell>
          <cell r="H6">
            <v>36.113999999999997</v>
          </cell>
          <cell r="I6">
            <v>36.805999999999997</v>
          </cell>
          <cell r="J6">
            <v>41.505000000000003</v>
          </cell>
          <cell r="K6">
            <v>41.97</v>
          </cell>
          <cell r="L6">
            <v>40.571999999999996</v>
          </cell>
          <cell r="M6">
            <v>41.73</v>
          </cell>
          <cell r="N6">
            <v>43.7</v>
          </cell>
          <cell r="O6">
            <v>45.784000000000006</v>
          </cell>
          <cell r="P6">
            <v>47.124000000000002</v>
          </cell>
          <cell r="Q6">
            <v>47.436000000000007</v>
          </cell>
        </row>
        <row r="7">
          <cell r="E7">
            <v>25.005400540054008</v>
          </cell>
          <cell r="F7">
            <v>26.047832687944595</v>
          </cell>
          <cell r="G7">
            <v>23.947313203511548</v>
          </cell>
          <cell r="H7">
            <v>23.96416721964167</v>
          </cell>
          <cell r="I7">
            <v>23.97597581947991</v>
          </cell>
          <cell r="J7">
            <v>23.467316510519442</v>
          </cell>
          <cell r="K7">
            <v>21.734964966157257</v>
          </cell>
          <cell r="L7">
            <v>20.7</v>
          </cell>
          <cell r="M7">
            <v>21.4</v>
          </cell>
          <cell r="N7">
            <v>23</v>
          </cell>
          <cell r="O7">
            <v>23.6</v>
          </cell>
          <cell r="P7">
            <v>23.8</v>
          </cell>
          <cell r="Q7">
            <v>23.6</v>
          </cell>
        </row>
        <row r="8">
          <cell r="E8">
            <v>61.319999999999993</v>
          </cell>
          <cell r="F8">
            <v>67.224999999999994</v>
          </cell>
          <cell r="G8">
            <v>88.168999999999997</v>
          </cell>
          <cell r="H8">
            <v>91.46520000000001</v>
          </cell>
          <cell r="I8">
            <v>89.022999999999996</v>
          </cell>
          <cell r="J8">
            <v>101.806</v>
          </cell>
          <cell r="K8">
            <v>112.084</v>
          </cell>
          <cell r="L8">
            <v>109.956</v>
          </cell>
          <cell r="M8">
            <v>107.64</v>
          </cell>
          <cell r="N8">
            <v>103.17</v>
          </cell>
          <cell r="O8">
            <v>104.76</v>
          </cell>
          <cell r="P8">
            <v>106.524</v>
          </cell>
          <cell r="Q8">
            <v>110.34899999999999</v>
          </cell>
        </row>
        <row r="9">
          <cell r="E9">
            <v>55.193519351935194</v>
          </cell>
          <cell r="F9">
            <v>57.338667030586301</v>
          </cell>
          <cell r="G9">
            <v>59.678085297920006</v>
          </cell>
          <cell r="H9">
            <v>60.693563370935642</v>
          </cell>
          <cell r="I9">
            <v>57.990906248371466</v>
          </cell>
          <cell r="J9">
            <v>57.562067815201601</v>
          </cell>
          <cell r="K9">
            <v>58.044837104283296</v>
          </cell>
          <cell r="L9">
            <v>56.1</v>
          </cell>
          <cell r="M9">
            <v>55.2</v>
          </cell>
          <cell r="N9">
            <v>54.3</v>
          </cell>
          <cell r="O9">
            <v>54</v>
          </cell>
          <cell r="P9">
            <v>53.8</v>
          </cell>
          <cell r="Q9">
            <v>54.9</v>
          </cell>
        </row>
        <row r="10">
          <cell r="E10">
            <v>3.2330000000000001</v>
          </cell>
          <cell r="F10">
            <v>2.677</v>
          </cell>
          <cell r="G10">
            <v>2.8109999999999999</v>
          </cell>
          <cell r="H10">
            <v>2.5099999999999998</v>
          </cell>
          <cell r="I10">
            <v>3.3130000000000002</v>
          </cell>
          <cell r="J10">
            <v>4.7590000000000003</v>
          </cell>
          <cell r="K10">
            <v>10.743</v>
          </cell>
          <cell r="L10">
            <v>10.192</v>
          </cell>
          <cell r="M10">
            <v>10.92</v>
          </cell>
          <cell r="N10">
            <v>9.69</v>
          </cell>
          <cell r="O10">
            <v>9.8940000000000001</v>
          </cell>
          <cell r="P10">
            <v>10.097999999999999</v>
          </cell>
          <cell r="Q10">
            <v>9.8490000000000002</v>
          </cell>
        </row>
        <row r="11">
          <cell r="E11">
            <v>2.9099909990999104</v>
          </cell>
          <cell r="F11">
            <v>2.2833114412923696</v>
          </cell>
          <cell r="G11">
            <v>1.9026539687696711</v>
          </cell>
          <cell r="H11">
            <v>1.665560716655607</v>
          </cell>
          <cell r="I11">
            <v>2.1581374745948199</v>
          </cell>
          <cell r="J11">
            <v>2.6907832616205765</v>
          </cell>
          <cell r="K11">
            <v>5.5634674441607679</v>
          </cell>
          <cell r="L11">
            <v>5.2</v>
          </cell>
          <cell r="M11">
            <v>5.6</v>
          </cell>
          <cell r="N11">
            <v>5.0999999999999996</v>
          </cell>
          <cell r="O11">
            <v>5.0999999999999996</v>
          </cell>
          <cell r="P11">
            <v>5.0999999999999996</v>
          </cell>
          <cell r="Q11">
            <v>4.9000000000000004</v>
          </cell>
        </row>
        <row r="12">
          <cell r="E12">
            <v>111.1</v>
          </cell>
          <cell r="F12">
            <v>117.242</v>
          </cell>
          <cell r="G12">
            <v>147.74100000000001</v>
          </cell>
          <cell r="H12">
            <v>150.69999999999999</v>
          </cell>
          <cell r="I12">
            <v>153.512</v>
          </cell>
          <cell r="J12">
            <v>176.863</v>
          </cell>
          <cell r="K12">
            <v>193.09899999999999</v>
          </cell>
          <cell r="L12">
            <v>196</v>
          </cell>
          <cell r="M12">
            <v>195</v>
          </cell>
          <cell r="N12">
            <v>190</v>
          </cell>
          <cell r="O12">
            <v>194</v>
          </cell>
          <cell r="P12">
            <v>198</v>
          </cell>
          <cell r="Q12">
            <v>201</v>
          </cell>
        </row>
        <row r="18">
          <cell r="E18">
            <v>1993</v>
          </cell>
          <cell r="F18">
            <v>1994</v>
          </cell>
          <cell r="G18">
            <v>1995</v>
          </cell>
          <cell r="H18">
            <v>1996</v>
          </cell>
          <cell r="I18">
            <v>1997</v>
          </cell>
          <cell r="J18">
            <v>1998</v>
          </cell>
          <cell r="K18">
            <v>1999</v>
          </cell>
          <cell r="L18">
            <v>2000</v>
          </cell>
          <cell r="M18">
            <v>2001</v>
          </cell>
          <cell r="N18">
            <v>2002</v>
          </cell>
          <cell r="O18">
            <v>2003</v>
          </cell>
          <cell r="P18">
            <v>2004</v>
          </cell>
          <cell r="Q18">
            <v>2005</v>
          </cell>
        </row>
        <row r="19">
          <cell r="E19">
            <v>7.2910000000000004</v>
          </cell>
          <cell r="F19">
            <v>9.6199999999999992</v>
          </cell>
          <cell r="G19">
            <v>9.6809999999999992</v>
          </cell>
          <cell r="H19">
            <v>9.3042999999999996</v>
          </cell>
          <cell r="I19">
            <v>4.5229999999999997</v>
          </cell>
          <cell r="J19">
            <v>1.4730000000000001</v>
          </cell>
          <cell r="K19">
            <v>0.93300000000000005</v>
          </cell>
          <cell r="L19">
            <v>6.44</v>
          </cell>
          <cell r="M19">
            <v>5.44</v>
          </cell>
          <cell r="N19">
            <v>6.0419999999999989</v>
          </cell>
          <cell r="O19">
            <v>6.1369999999999996</v>
          </cell>
          <cell r="P19">
            <v>4.92</v>
          </cell>
          <cell r="Q19">
            <v>5.07</v>
          </cell>
        </row>
        <row r="20">
          <cell r="E20">
            <v>2.7722433460076048</v>
          </cell>
          <cell r="F20">
            <v>3.6717557251908395</v>
          </cell>
          <cell r="G20">
            <v>3.7608238772109068</v>
          </cell>
          <cell r="H20">
            <v>3.4081684981684979</v>
          </cell>
          <cell r="I20">
            <v>1.6310913490492212</v>
          </cell>
          <cell r="J20">
            <v>0.49429530201342287</v>
          </cell>
          <cell r="K20">
            <v>0.28577291926379017</v>
          </cell>
          <cell r="L20">
            <v>2</v>
          </cell>
          <cell r="M20">
            <v>1.7</v>
          </cell>
          <cell r="N20">
            <v>1.9</v>
          </cell>
          <cell r="O20">
            <v>1.9</v>
          </cell>
          <cell r="P20">
            <v>1.5</v>
          </cell>
          <cell r="Q20">
            <v>1.5</v>
          </cell>
        </row>
        <row r="21">
          <cell r="E21">
            <v>38.302999999999997</v>
          </cell>
          <cell r="F21">
            <v>41.984999999999999</v>
          </cell>
          <cell r="G21">
            <v>36.477000000000004</v>
          </cell>
          <cell r="H21">
            <v>54.087299999999999</v>
          </cell>
          <cell r="I21">
            <v>55.491999999999997</v>
          </cell>
          <cell r="J21">
            <v>63.360999999999997</v>
          </cell>
          <cell r="K21">
            <v>79.576999999999998</v>
          </cell>
          <cell r="L21">
            <v>74.06</v>
          </cell>
          <cell r="M21">
            <v>76.16</v>
          </cell>
          <cell r="N21">
            <v>76.319999999999993</v>
          </cell>
          <cell r="O21">
            <v>76.874000000000009</v>
          </cell>
          <cell r="P21">
            <v>77.408000000000001</v>
          </cell>
          <cell r="Q21">
            <v>78.078000000000003</v>
          </cell>
        </row>
        <row r="22">
          <cell r="E22">
            <v>14.563878326996196</v>
          </cell>
          <cell r="F22">
            <v>16.024809160305342</v>
          </cell>
          <cell r="G22">
            <v>14.170392786801186</v>
          </cell>
          <cell r="H22">
            <v>19.812197802197801</v>
          </cell>
          <cell r="I22">
            <v>20.011612014468138</v>
          </cell>
          <cell r="J22">
            <v>21.262080536912752</v>
          </cell>
          <cell r="K22">
            <v>24.374010285374737</v>
          </cell>
          <cell r="L22">
            <v>23</v>
          </cell>
          <cell r="M22">
            <v>23.8</v>
          </cell>
          <cell r="N22">
            <v>24</v>
          </cell>
          <cell r="O22">
            <v>23.8</v>
          </cell>
          <cell r="P22">
            <v>23.6</v>
          </cell>
          <cell r="Q22">
            <v>23.1</v>
          </cell>
        </row>
        <row r="23">
          <cell r="E23">
            <v>210.65900000000002</v>
          </cell>
          <cell r="F23">
            <v>201.82700000000003</v>
          </cell>
          <cell r="G23">
            <v>203.13</v>
          </cell>
          <cell r="H23">
            <v>196.41810000000001</v>
          </cell>
          <cell r="I23">
            <v>206.64500000000001</v>
          </cell>
          <cell r="J23">
            <v>223.066</v>
          </cell>
          <cell r="K23">
            <v>232.56399999999999</v>
          </cell>
          <cell r="L23">
            <v>227.65400000000002</v>
          </cell>
          <cell r="M23">
            <v>224.96</v>
          </cell>
          <cell r="N23">
            <v>222.28200000000001</v>
          </cell>
          <cell r="O23">
            <v>226.74600000000001</v>
          </cell>
          <cell r="P23">
            <v>232.55200000000002</v>
          </cell>
          <cell r="Q23">
            <v>241.67</v>
          </cell>
        </row>
        <row r="24">
          <cell r="E24">
            <v>80.098479087452475</v>
          </cell>
          <cell r="F24">
            <v>77.033206106870239</v>
          </cell>
          <cell r="G24">
            <v>78.910872242314994</v>
          </cell>
          <cell r="H24">
            <v>71.948021978021984</v>
          </cell>
          <cell r="I24">
            <v>74.520643781622013</v>
          </cell>
          <cell r="J24">
            <v>74.854362416107378</v>
          </cell>
          <cell r="K24">
            <v>71.233111678096563</v>
          </cell>
          <cell r="L24">
            <v>70.7</v>
          </cell>
          <cell r="M24">
            <v>70.3</v>
          </cell>
          <cell r="N24">
            <v>69.900000000000006</v>
          </cell>
          <cell r="O24">
            <v>70.2</v>
          </cell>
          <cell r="P24">
            <v>70.900000000000006</v>
          </cell>
          <cell r="Q24">
            <v>71.5</v>
          </cell>
        </row>
        <row r="25">
          <cell r="E25">
            <v>6.7469999999999999</v>
          </cell>
          <cell r="F25">
            <v>8.5679999999999996</v>
          </cell>
          <cell r="G25">
            <v>8.1289999999999996</v>
          </cell>
          <cell r="H25">
            <v>13.190300000000001</v>
          </cell>
          <cell r="I25">
            <v>10.638999999999999</v>
          </cell>
          <cell r="J25">
            <v>10.095000000000001</v>
          </cell>
          <cell r="K25">
            <v>13.409000000000001</v>
          </cell>
          <cell r="L25">
            <v>13.845999999999998</v>
          </cell>
          <cell r="M25">
            <v>13.44</v>
          </cell>
          <cell r="N25">
            <v>13.356000000000002</v>
          </cell>
          <cell r="O25">
            <v>13.243</v>
          </cell>
          <cell r="P25">
            <v>13.12</v>
          </cell>
          <cell r="Q25">
            <v>13.182</v>
          </cell>
        </row>
        <row r="26">
          <cell r="E26">
            <v>2.5653992395437264</v>
          </cell>
          <cell r="F26">
            <v>3.2702290076335876</v>
          </cell>
          <cell r="G26">
            <v>3.1579110936729125</v>
          </cell>
          <cell r="H26">
            <v>4.831611721611722</v>
          </cell>
          <cell r="I26">
            <v>3.8366528548606378</v>
          </cell>
          <cell r="J26">
            <v>3.3875838926174495</v>
          </cell>
          <cell r="K26">
            <v>4.1071051172649113</v>
          </cell>
          <cell r="L26">
            <v>4.3</v>
          </cell>
          <cell r="M26">
            <v>4.2</v>
          </cell>
          <cell r="N26">
            <v>4.2</v>
          </cell>
          <cell r="O26">
            <v>4.0999999999999996</v>
          </cell>
          <cell r="P26">
            <v>4</v>
          </cell>
          <cell r="Q26">
            <v>3.9</v>
          </cell>
        </row>
        <row r="27">
          <cell r="E27">
            <v>263</v>
          </cell>
          <cell r="F27">
            <v>262</v>
          </cell>
          <cell r="G27">
            <v>257.41699999999997</v>
          </cell>
          <cell r="H27">
            <v>273</v>
          </cell>
          <cell r="I27">
            <v>277.29899999999998</v>
          </cell>
          <cell r="J27">
            <v>298</v>
          </cell>
          <cell r="K27">
            <v>326.483</v>
          </cell>
          <cell r="L27">
            <v>322</v>
          </cell>
          <cell r="M27">
            <v>320</v>
          </cell>
          <cell r="N27">
            <v>318</v>
          </cell>
          <cell r="O27">
            <v>323</v>
          </cell>
          <cell r="P27">
            <v>328</v>
          </cell>
          <cell r="Q27">
            <v>338</v>
          </cell>
        </row>
        <row r="33">
          <cell r="E33">
            <v>1993</v>
          </cell>
          <cell r="F33">
            <v>1994</v>
          </cell>
          <cell r="G33">
            <v>1995</v>
          </cell>
          <cell r="H33">
            <v>1996</v>
          </cell>
          <cell r="I33">
            <v>1997</v>
          </cell>
          <cell r="J33">
            <v>1998</v>
          </cell>
          <cell r="K33">
            <v>1999</v>
          </cell>
          <cell r="L33">
            <v>2000</v>
          </cell>
          <cell r="M33">
            <v>2001</v>
          </cell>
          <cell r="N33">
            <v>2002</v>
          </cell>
          <cell r="O33">
            <v>2003</v>
          </cell>
          <cell r="P33">
            <v>2004</v>
          </cell>
          <cell r="Q33">
            <v>2005</v>
          </cell>
        </row>
        <row r="34">
          <cell r="E34">
            <v>101.26600000000001</v>
          </cell>
          <cell r="F34">
            <v>116.033</v>
          </cell>
          <cell r="G34">
            <v>116.456</v>
          </cell>
          <cell r="H34">
            <v>114.14779999999999</v>
          </cell>
          <cell r="I34">
            <v>106.54300000000001</v>
          </cell>
          <cell r="J34">
            <v>110.175</v>
          </cell>
          <cell r="K34">
            <v>122.063</v>
          </cell>
          <cell r="L34">
            <v>123.96600000000001</v>
          </cell>
          <cell r="M34">
            <v>123.84</v>
          </cell>
          <cell r="N34">
            <v>127.59599999999999</v>
          </cell>
          <cell r="O34">
            <v>129.21</v>
          </cell>
          <cell r="P34">
            <v>129.506</v>
          </cell>
          <cell r="Q34">
            <v>128.89400000000001</v>
          </cell>
        </row>
        <row r="35">
          <cell r="E35">
            <v>39.264388851838639</v>
          </cell>
          <cell r="F35">
            <v>39.76783559991226</v>
          </cell>
          <cell r="G35">
            <v>37.066531712611521</v>
          </cell>
          <cell r="H35">
            <v>33.811552132701415</v>
          </cell>
          <cell r="I35">
            <v>31.897000796354735</v>
          </cell>
          <cell r="J35">
            <v>28.688940794150504</v>
          </cell>
          <cell r="K35">
            <v>28.926526627106757</v>
          </cell>
          <cell r="L35">
            <v>29.1</v>
          </cell>
          <cell r="M35">
            <v>28.8</v>
          </cell>
          <cell r="N35">
            <v>29.4</v>
          </cell>
          <cell r="O35">
            <v>29.5</v>
          </cell>
          <cell r="P35">
            <v>29.3</v>
          </cell>
          <cell r="Q35">
            <v>28.9</v>
          </cell>
        </row>
        <row r="36">
          <cell r="E36">
            <v>80.959999999999994</v>
          </cell>
          <cell r="F36">
            <v>92.543999999999997</v>
          </cell>
          <cell r="G36">
            <v>99.564999999999998</v>
          </cell>
          <cell r="H36">
            <v>107.5808</v>
          </cell>
          <cell r="I36">
            <v>113.256</v>
          </cell>
          <cell r="J36">
            <v>141.274</v>
          </cell>
          <cell r="K36">
            <v>154.761</v>
          </cell>
          <cell r="L36">
            <v>153.786</v>
          </cell>
          <cell r="M36">
            <v>153.93999999999997</v>
          </cell>
          <cell r="N36">
            <v>154.07</v>
          </cell>
          <cell r="O36">
            <v>155.05199999999999</v>
          </cell>
          <cell r="P36">
            <v>155.584</v>
          </cell>
          <cell r="Q36">
            <v>156.1</v>
          </cell>
        </row>
        <row r="37">
          <cell r="E37">
            <v>31.391038664950287</v>
          </cell>
          <cell r="F37">
            <v>31.717481903926299</v>
          </cell>
          <cell r="G37">
            <v>31.690331369497198</v>
          </cell>
          <cell r="H37">
            <v>31.86635071090047</v>
          </cell>
          <cell r="I37">
            <v>33.906748657274072</v>
          </cell>
          <cell r="J37">
            <v>36.786942788770752</v>
          </cell>
          <cell r="K37">
            <v>36.675308548353456</v>
          </cell>
          <cell r="L37">
            <v>36.1</v>
          </cell>
          <cell r="M37">
            <v>35.799999999999997</v>
          </cell>
          <cell r="N37">
            <v>35.5</v>
          </cell>
          <cell r="O37">
            <v>35.4</v>
          </cell>
          <cell r="P37">
            <v>35.200000000000003</v>
          </cell>
          <cell r="Q37">
            <v>35</v>
          </cell>
        </row>
        <row r="38">
          <cell r="E38">
            <v>73.501000000000005</v>
          </cell>
          <cell r="F38">
            <v>81.115000000000009</v>
          </cell>
          <cell r="G38">
            <v>95.263999999999996</v>
          </cell>
          <cell r="H38">
            <v>112.64979999999998</v>
          </cell>
          <cell r="I38">
            <v>111.724</v>
          </cell>
          <cell r="J38">
            <v>128.65</v>
          </cell>
          <cell r="K38">
            <v>139.81699999999998</v>
          </cell>
          <cell r="L38">
            <v>143.136</v>
          </cell>
          <cell r="M38">
            <v>147.06000000000003</v>
          </cell>
          <cell r="N38">
            <v>147.12599999999998</v>
          </cell>
          <cell r="O38">
            <v>148.04399999999998</v>
          </cell>
          <cell r="P38">
            <v>151.16400000000002</v>
          </cell>
          <cell r="Q38">
            <v>155.208</v>
          </cell>
        </row>
        <row r="39">
          <cell r="E39">
            <v>28.498922096251377</v>
          </cell>
          <cell r="F39">
            <v>27.800435950866419</v>
          </cell>
          <cell r="G39">
            <v>30.321375258211031</v>
          </cell>
          <cell r="H39">
            <v>33.367831753554498</v>
          </cell>
          <cell r="I39">
            <v>33.448096233182248</v>
          </cell>
          <cell r="J39">
            <v>33.499725284025075</v>
          </cell>
          <cell r="K39">
            <v>33.133874912317282</v>
          </cell>
          <cell r="L39">
            <v>33.6</v>
          </cell>
          <cell r="M39">
            <v>34.200000000000003</v>
          </cell>
          <cell r="N39">
            <v>33.9</v>
          </cell>
          <cell r="O39">
            <v>33.799999999999997</v>
          </cell>
          <cell r="P39">
            <v>34.200000000000003</v>
          </cell>
          <cell r="Q39">
            <v>34.799999999999997</v>
          </cell>
        </row>
        <row r="40">
          <cell r="E40">
            <v>2.181</v>
          </cell>
          <cell r="F40">
            <v>2.0840000000000001</v>
          </cell>
          <cell r="G40">
            <v>2.8959999999999999</v>
          </cell>
          <cell r="H40">
            <v>3.2218</v>
          </cell>
          <cell r="I40">
            <v>2.4990000000000001</v>
          </cell>
          <cell r="J40">
            <v>3.9340000000000002</v>
          </cell>
          <cell r="K40">
            <v>5.335</v>
          </cell>
          <cell r="L40">
            <v>5.1120000000000001</v>
          </cell>
          <cell r="M40">
            <v>5.16</v>
          </cell>
          <cell r="N40">
            <v>5.2079999999999993</v>
          </cell>
          <cell r="O40">
            <v>5.694</v>
          </cell>
          <cell r="P40">
            <v>5.7460000000000004</v>
          </cell>
          <cell r="Q40">
            <v>5.7980000000000009</v>
          </cell>
        </row>
        <row r="41">
          <cell r="E41">
            <v>0.84565038695969108</v>
          </cell>
          <cell r="F41">
            <v>0.71424654529502085</v>
          </cell>
          <cell r="G41">
            <v>0.92176165968024804</v>
          </cell>
          <cell r="H41">
            <v>0.95432464454976307</v>
          </cell>
          <cell r="I41">
            <v>0.74815431318895165</v>
          </cell>
          <cell r="J41">
            <v>1.0243911330536699</v>
          </cell>
          <cell r="K41">
            <v>1.264289912222496</v>
          </cell>
          <cell r="L41">
            <v>1.2</v>
          </cell>
          <cell r="M41">
            <v>1.2</v>
          </cell>
          <cell r="N41">
            <v>1.2</v>
          </cell>
          <cell r="O41">
            <v>1.3</v>
          </cell>
          <cell r="P41">
            <v>1.3</v>
          </cell>
          <cell r="Q41">
            <v>1.3</v>
          </cell>
        </row>
        <row r="42">
          <cell r="E42">
            <v>257.90800000000002</v>
          </cell>
          <cell r="F42">
            <v>291.77600000000001</v>
          </cell>
          <cell r="G42">
            <v>314.18099999999998</v>
          </cell>
          <cell r="H42">
            <v>337.6</v>
          </cell>
          <cell r="I42">
            <v>334.02199999999999</v>
          </cell>
          <cell r="J42">
            <v>384.03300000000002</v>
          </cell>
          <cell r="K42">
            <v>421.976</v>
          </cell>
          <cell r="L42">
            <v>426</v>
          </cell>
          <cell r="M42">
            <v>430</v>
          </cell>
          <cell r="N42">
            <v>434</v>
          </cell>
          <cell r="O42">
            <v>438</v>
          </cell>
          <cell r="P42">
            <v>442</v>
          </cell>
          <cell r="Q42">
            <v>446</v>
          </cell>
        </row>
        <row r="48">
          <cell r="E48">
            <v>1993</v>
          </cell>
          <cell r="F48">
            <v>1994</v>
          </cell>
          <cell r="G48">
            <v>1995</v>
          </cell>
          <cell r="H48">
            <v>1996</v>
          </cell>
          <cell r="I48">
            <v>1997</v>
          </cell>
          <cell r="J48">
            <v>1998</v>
          </cell>
          <cell r="K48">
            <v>1999</v>
          </cell>
          <cell r="L48">
            <v>2000</v>
          </cell>
          <cell r="M48">
            <v>2001</v>
          </cell>
          <cell r="N48">
            <v>2002</v>
          </cell>
          <cell r="O48">
            <v>2003</v>
          </cell>
          <cell r="P48">
            <v>2004</v>
          </cell>
          <cell r="Q48">
            <v>2005</v>
          </cell>
        </row>
        <row r="49">
          <cell r="E49">
            <v>26.640999999999998</v>
          </cell>
          <cell r="F49">
            <v>23.215</v>
          </cell>
          <cell r="G49">
            <v>17.081799999999998</v>
          </cell>
          <cell r="H49">
            <v>16.0945</v>
          </cell>
          <cell r="I49">
            <v>20.349</v>
          </cell>
          <cell r="J49">
            <v>15.058</v>
          </cell>
          <cell r="K49">
            <v>14.849</v>
          </cell>
          <cell r="L49">
            <v>15.08</v>
          </cell>
          <cell r="M49">
            <v>16.684999999999999</v>
          </cell>
          <cell r="N49">
            <v>17.28</v>
          </cell>
          <cell r="O49">
            <v>17.423999999999999</v>
          </cell>
          <cell r="P49">
            <v>17.079999999999998</v>
          </cell>
          <cell r="Q49">
            <v>16.727999999999998</v>
          </cell>
        </row>
        <row r="50">
          <cell r="E50">
            <v>17.976625865396294</v>
          </cell>
          <cell r="F50">
            <v>13.658131927611606</v>
          </cell>
          <cell r="G50">
            <v>9.2968248266553442</v>
          </cell>
          <cell r="H50">
            <v>8.339119170984457</v>
          </cell>
          <cell r="I50">
            <v>9.4231891306159881</v>
          </cell>
          <cell r="J50">
            <v>6.5241786285273591</v>
          </cell>
          <cell r="K50">
            <v>6.5291280278946653</v>
          </cell>
          <cell r="L50">
            <v>6.5</v>
          </cell>
          <cell r="M50">
            <v>7.1</v>
          </cell>
          <cell r="N50">
            <v>7.2</v>
          </cell>
          <cell r="O50">
            <v>7.2</v>
          </cell>
          <cell r="P50">
            <v>7</v>
          </cell>
          <cell r="Q50">
            <v>6.8</v>
          </cell>
        </row>
        <row r="51">
          <cell r="E51">
            <v>31.439</v>
          </cell>
          <cell r="F51">
            <v>44.978000000000002</v>
          </cell>
          <cell r="G51">
            <v>52.328800000000001</v>
          </cell>
          <cell r="H51">
            <v>56.069499999999998</v>
          </cell>
          <cell r="I51">
            <v>60.244</v>
          </cell>
          <cell r="J51">
            <v>65.698999999999998</v>
          </cell>
          <cell r="K51">
            <v>63.902000000000001</v>
          </cell>
          <cell r="L51">
            <v>67.975999999999999</v>
          </cell>
          <cell r="M51">
            <v>69.325000000000003</v>
          </cell>
          <cell r="N51">
            <v>71.28</v>
          </cell>
          <cell r="O51">
            <v>72.35799999999999</v>
          </cell>
          <cell r="P51">
            <v>73.2</v>
          </cell>
          <cell r="Q51">
            <v>74.046000000000006</v>
          </cell>
        </row>
        <row r="52">
          <cell r="E52">
            <v>21.21418642626756</v>
          </cell>
          <cell r="F52">
            <v>26.462005506789353</v>
          </cell>
          <cell r="G52">
            <v>28.48011842950288</v>
          </cell>
          <cell r="H52">
            <v>29.051554404145076</v>
          </cell>
          <cell r="I52">
            <v>27.897715169533122</v>
          </cell>
          <cell r="J52">
            <v>28.465401229620063</v>
          </cell>
          <cell r="K52">
            <v>28.097807208466897</v>
          </cell>
          <cell r="L52">
            <v>29.3</v>
          </cell>
          <cell r="M52">
            <v>29.5</v>
          </cell>
          <cell r="N52">
            <v>29.7</v>
          </cell>
          <cell r="O52">
            <v>29.9</v>
          </cell>
          <cell r="P52">
            <v>30</v>
          </cell>
          <cell r="Q52">
            <v>30.1</v>
          </cell>
        </row>
        <row r="53">
          <cell r="E53">
            <v>82.675999999999988</v>
          </cell>
          <cell r="F53">
            <v>96.072999999999993</v>
          </cell>
          <cell r="G53">
            <v>108.00959999999999</v>
          </cell>
          <cell r="H53">
            <v>113.4175</v>
          </cell>
          <cell r="I53">
            <v>128.08699999999999</v>
          </cell>
          <cell r="J53">
            <v>140.15799999999999</v>
          </cell>
          <cell r="K53">
            <v>138.12299999999999</v>
          </cell>
          <cell r="L53">
            <v>139.19999999999999</v>
          </cell>
          <cell r="M53">
            <v>139.12</v>
          </cell>
          <cell r="N53">
            <v>141.6</v>
          </cell>
          <cell r="O53">
            <v>142.29599999999999</v>
          </cell>
          <cell r="P53">
            <v>143.96</v>
          </cell>
          <cell r="Q53">
            <v>145.87799999999999</v>
          </cell>
        </row>
        <row r="54">
          <cell r="E54">
            <v>55.787527496997249</v>
          </cell>
          <cell r="F54">
            <v>56.522839055844486</v>
          </cell>
          <cell r="G54">
            <v>58.78457368644483</v>
          </cell>
          <cell r="H54">
            <v>58.765544041450781</v>
          </cell>
          <cell r="I54">
            <v>59.314365628444143</v>
          </cell>
          <cell r="J54">
            <v>60.726247059180338</v>
          </cell>
          <cell r="K54">
            <v>60.732894511205792</v>
          </cell>
          <cell r="L54">
            <v>60</v>
          </cell>
          <cell r="M54">
            <v>59.2</v>
          </cell>
          <cell r="N54">
            <v>59</v>
          </cell>
          <cell r="O54">
            <v>58.8</v>
          </cell>
          <cell r="P54">
            <v>59</v>
          </cell>
          <cell r="Q54">
            <v>59.3</v>
          </cell>
        </row>
        <row r="55">
          <cell r="E55">
            <v>7.4420000000000002</v>
          </cell>
          <cell r="F55">
            <v>5.7060000000000004</v>
          </cell>
          <cell r="G55">
            <v>6.3179999999999996</v>
          </cell>
          <cell r="H55">
            <v>7.4184999999999999</v>
          </cell>
          <cell r="I55">
            <v>7.266</v>
          </cell>
          <cell r="J55">
            <v>9.8879999999999999</v>
          </cell>
          <cell r="K55">
            <v>10.553000000000001</v>
          </cell>
          <cell r="L55">
            <v>9.7440000000000015</v>
          </cell>
          <cell r="M55">
            <v>9.7995000000000001</v>
          </cell>
          <cell r="N55">
            <v>9.8399999999999981</v>
          </cell>
          <cell r="O55">
            <v>9.9219999999999988</v>
          </cell>
          <cell r="P55">
            <v>9.76</v>
          </cell>
          <cell r="Q55">
            <v>9.347999999999999</v>
          </cell>
        </row>
        <row r="56">
          <cell r="E56">
            <v>5.0216602113388848</v>
          </cell>
          <cell r="F56">
            <v>3.3570235097545478</v>
          </cell>
          <cell r="G56">
            <v>3.4385919080429739</v>
          </cell>
          <cell r="H56">
            <v>3.8437823834196889</v>
          </cell>
          <cell r="I56">
            <v>3.3647300714067407</v>
          </cell>
          <cell r="J56">
            <v>4.2841730826722362</v>
          </cell>
          <cell r="K56">
            <v>4.6401702524326494</v>
          </cell>
          <cell r="L56">
            <v>4.2</v>
          </cell>
          <cell r="M56">
            <v>4.17</v>
          </cell>
          <cell r="N56">
            <v>4.0999999999999996</v>
          </cell>
          <cell r="O56">
            <v>4.0999999999999996</v>
          </cell>
          <cell r="P56">
            <v>4</v>
          </cell>
          <cell r="Q56">
            <v>3.8</v>
          </cell>
        </row>
        <row r="57">
          <cell r="E57">
            <v>148.19800000000001</v>
          </cell>
          <cell r="F57">
            <v>169.97200000000001</v>
          </cell>
          <cell r="G57">
            <v>183.738</v>
          </cell>
          <cell r="H57">
            <v>193</v>
          </cell>
          <cell r="I57">
            <v>215.946</v>
          </cell>
          <cell r="J57">
            <v>230.803</v>
          </cell>
          <cell r="K57">
            <v>227.42699999999999</v>
          </cell>
          <cell r="L57">
            <v>232</v>
          </cell>
          <cell r="M57">
            <v>235</v>
          </cell>
          <cell r="N57">
            <v>240</v>
          </cell>
          <cell r="O57">
            <v>242</v>
          </cell>
          <cell r="P57">
            <v>244</v>
          </cell>
          <cell r="Q57">
            <v>246</v>
          </cell>
        </row>
        <row r="63">
          <cell r="E63">
            <v>1993</v>
          </cell>
          <cell r="F63">
            <v>1994</v>
          </cell>
          <cell r="G63">
            <v>1995</v>
          </cell>
          <cell r="H63">
            <v>1996</v>
          </cell>
          <cell r="I63">
            <v>1997</v>
          </cell>
          <cell r="J63">
            <v>1998</v>
          </cell>
          <cell r="K63">
            <v>1999</v>
          </cell>
          <cell r="L63">
            <v>2000</v>
          </cell>
          <cell r="M63">
            <v>2001</v>
          </cell>
          <cell r="N63">
            <v>2002</v>
          </cell>
          <cell r="O63">
            <v>2003</v>
          </cell>
          <cell r="P63">
            <v>2004</v>
          </cell>
          <cell r="Q63">
            <v>2005</v>
          </cell>
        </row>
        <row r="64">
          <cell r="E64">
            <v>2.5950000000000002</v>
          </cell>
          <cell r="F64">
            <v>2.6509999999999998</v>
          </cell>
          <cell r="G64">
            <v>2.399</v>
          </cell>
          <cell r="H64">
            <v>2.5003000000000002</v>
          </cell>
          <cell r="I64">
            <v>2.6869999999999998</v>
          </cell>
          <cell r="J64">
            <v>3.0649999999999999</v>
          </cell>
          <cell r="K64">
            <v>3.5990000000000002</v>
          </cell>
          <cell r="L64">
            <v>4.0952999999999999</v>
          </cell>
          <cell r="M64">
            <v>4.4000000000000004</v>
          </cell>
          <cell r="N64">
            <v>4.3680000000000003</v>
          </cell>
          <cell r="O64">
            <v>4.5760000000000005</v>
          </cell>
          <cell r="P64">
            <v>4.6420000000000003</v>
          </cell>
          <cell r="Q64">
            <v>4.28</v>
          </cell>
        </row>
        <row r="65">
          <cell r="E65">
            <v>2.5950000000000002</v>
          </cell>
          <cell r="F65">
            <v>2.4869601110735862</v>
          </cell>
          <cell r="G65">
            <v>2.1667268786127165</v>
          </cell>
          <cell r="H65">
            <v>1.9457587548638133</v>
          </cell>
          <cell r="I65">
            <v>1.661575373808081</v>
          </cell>
          <cell r="J65">
            <v>1.6820050158322493</v>
          </cell>
          <cell r="K65">
            <v>1.6824360964116758</v>
          </cell>
          <cell r="L65">
            <v>1.87</v>
          </cell>
          <cell r="M65">
            <v>2</v>
          </cell>
          <cell r="N65">
            <v>2.1</v>
          </cell>
          <cell r="O65">
            <v>2.2000000000000002</v>
          </cell>
          <cell r="P65">
            <v>2.2000000000000002</v>
          </cell>
          <cell r="Q65">
            <v>2</v>
          </cell>
        </row>
        <row r="66">
          <cell r="E66">
            <v>60.289000000000001</v>
          </cell>
          <cell r="F66">
            <v>60.230000000000004</v>
          </cell>
          <cell r="G66">
            <v>54.166999999999994</v>
          </cell>
          <cell r="H66">
            <v>60.993299999999998</v>
          </cell>
          <cell r="I66">
            <v>79.367999999999995</v>
          </cell>
          <cell r="J66">
            <v>87.713999999999999</v>
          </cell>
          <cell r="K66">
            <v>103.127</v>
          </cell>
          <cell r="L66">
            <v>105.29520000000001</v>
          </cell>
          <cell r="M66">
            <v>106.26</v>
          </cell>
          <cell r="N66">
            <v>100.88</v>
          </cell>
          <cell r="O66">
            <v>101.08800000000001</v>
          </cell>
          <cell r="P66">
            <v>102.75700000000001</v>
          </cell>
          <cell r="Q66">
            <v>104.646</v>
          </cell>
        </row>
        <row r="67">
          <cell r="E67">
            <v>60.289000000000001</v>
          </cell>
          <cell r="F67">
            <v>56.503058276107922</v>
          </cell>
          <cell r="G67">
            <v>48.92250722543352</v>
          </cell>
          <cell r="H67">
            <v>47.465603112840462</v>
          </cell>
          <cell r="I67">
            <v>49.079238655898685</v>
          </cell>
          <cell r="J67">
            <v>48.135526250802585</v>
          </cell>
          <cell r="K67">
            <v>48.209110117990242</v>
          </cell>
          <cell r="L67">
            <v>48.08</v>
          </cell>
          <cell r="M67">
            <v>48.3</v>
          </cell>
          <cell r="N67">
            <v>48.5</v>
          </cell>
          <cell r="O67">
            <v>48.6</v>
          </cell>
          <cell r="P67">
            <v>48.7</v>
          </cell>
          <cell r="Q67">
            <v>48.9</v>
          </cell>
        </row>
        <row r="68">
          <cell r="E68">
            <v>35.853999999999999</v>
          </cell>
          <cell r="F68">
            <v>42.355999999999995</v>
          </cell>
          <cell r="G68">
            <v>52.425000000000004</v>
          </cell>
          <cell r="H68">
            <v>62.362299999999998</v>
          </cell>
          <cell r="I68">
            <v>75.727999999999994</v>
          </cell>
          <cell r="J68">
            <v>85.207999999999998</v>
          </cell>
          <cell r="K68">
            <v>95.820999999999998</v>
          </cell>
          <cell r="L68">
            <v>97.6083</v>
          </cell>
          <cell r="M68">
            <v>97.68</v>
          </cell>
          <cell r="N68">
            <v>91.936000000000007</v>
          </cell>
          <cell r="O68">
            <v>91.52</v>
          </cell>
          <cell r="P68">
            <v>92.84</v>
          </cell>
          <cell r="Q68">
            <v>94.588000000000008</v>
          </cell>
        </row>
        <row r="69">
          <cell r="E69">
            <v>35.853999999999999</v>
          </cell>
          <cell r="F69">
            <v>39.73507448684753</v>
          </cell>
          <cell r="G69">
            <v>47.349169075144516</v>
          </cell>
          <cell r="H69">
            <v>48.530972762645916</v>
          </cell>
          <cell r="I69">
            <v>46.828351286839727</v>
          </cell>
          <cell r="J69">
            <v>46.760288218281993</v>
          </cell>
          <cell r="K69">
            <v>44.793750818078124</v>
          </cell>
          <cell r="L69">
            <v>44.57</v>
          </cell>
          <cell r="M69">
            <v>44.4</v>
          </cell>
          <cell r="N69">
            <v>44.2</v>
          </cell>
          <cell r="O69">
            <v>44</v>
          </cell>
          <cell r="P69">
            <v>44</v>
          </cell>
          <cell r="Q69">
            <v>44.2</v>
          </cell>
        </row>
        <row r="70">
          <cell r="E70">
            <v>1.2649999999999999</v>
          </cell>
          <cell r="F70">
            <v>1.359</v>
          </cell>
          <cell r="G70">
            <v>1.7290000000000001</v>
          </cell>
          <cell r="H70">
            <v>2.6443000000000003</v>
          </cell>
          <cell r="I70">
            <v>3.931</v>
          </cell>
          <cell r="J70">
            <v>6.2359999999999998</v>
          </cell>
          <cell r="K70">
            <v>11.369</v>
          </cell>
          <cell r="L70">
            <v>12.001200000000001</v>
          </cell>
          <cell r="M70">
            <v>11.66</v>
          </cell>
          <cell r="N70">
            <v>10.816000000000001</v>
          </cell>
          <cell r="O70">
            <v>10.816000000000001</v>
          </cell>
          <cell r="P70">
            <v>10.760999999999999</v>
          </cell>
          <cell r="Q70">
            <v>10.486000000000001</v>
          </cell>
        </row>
        <row r="71">
          <cell r="E71">
            <v>1.2649999999999999</v>
          </cell>
          <cell r="F71">
            <v>1.2749071259709557</v>
          </cell>
          <cell r="G71">
            <v>1.5615968208092488</v>
          </cell>
          <cell r="H71">
            <v>2.0578210116731519</v>
          </cell>
          <cell r="I71">
            <v>2.4308346834535044</v>
          </cell>
          <cell r="J71">
            <v>3.4221805150831668</v>
          </cell>
          <cell r="K71">
            <v>5.3147029675199606</v>
          </cell>
          <cell r="L71">
            <v>5.48</v>
          </cell>
          <cell r="M71">
            <v>5.3</v>
          </cell>
          <cell r="N71">
            <v>5.2</v>
          </cell>
          <cell r="O71">
            <v>5.2</v>
          </cell>
          <cell r="P71">
            <v>5.0999999999999996</v>
          </cell>
          <cell r="Q71">
            <v>4.9000000000000004</v>
          </cell>
        </row>
        <row r="72">
          <cell r="E72">
            <v>100</v>
          </cell>
          <cell r="F72">
            <v>106.596</v>
          </cell>
          <cell r="G72">
            <v>110.72</v>
          </cell>
          <cell r="H72">
            <v>128.5</v>
          </cell>
          <cell r="I72">
            <v>161.714</v>
          </cell>
          <cell r="J72">
            <v>182.22300000000001</v>
          </cell>
          <cell r="K72">
            <v>213.916</v>
          </cell>
          <cell r="L72">
            <v>219</v>
          </cell>
          <cell r="M72">
            <v>220</v>
          </cell>
          <cell r="N72">
            <v>208</v>
          </cell>
          <cell r="O72">
            <v>208</v>
          </cell>
          <cell r="P72">
            <v>211</v>
          </cell>
          <cell r="Q72">
            <v>214</v>
          </cell>
        </row>
        <row r="78">
          <cell r="E78">
            <v>1993</v>
          </cell>
          <cell r="F78">
            <v>1994</v>
          </cell>
          <cell r="G78">
            <v>1995</v>
          </cell>
          <cell r="H78">
            <v>1996</v>
          </cell>
          <cell r="I78">
            <v>1997</v>
          </cell>
          <cell r="J78">
            <v>1998</v>
          </cell>
          <cell r="K78">
            <v>1999</v>
          </cell>
          <cell r="L78">
            <v>2000</v>
          </cell>
          <cell r="M78">
            <v>2001</v>
          </cell>
          <cell r="N78">
            <v>2002</v>
          </cell>
          <cell r="O78">
            <v>2003</v>
          </cell>
          <cell r="P78">
            <v>2004</v>
          </cell>
          <cell r="Q78">
            <v>2005</v>
          </cell>
        </row>
        <row r="79">
          <cell r="E79">
            <v>15.559000000000001</v>
          </cell>
          <cell r="F79">
            <v>1.121</v>
          </cell>
          <cell r="G79">
            <v>1.782</v>
          </cell>
          <cell r="H79">
            <v>2.4163000000000001</v>
          </cell>
          <cell r="I79">
            <v>2.3119999999999998</v>
          </cell>
          <cell r="J79">
            <v>2.081</v>
          </cell>
          <cell r="K79">
            <v>3.617</v>
          </cell>
          <cell r="L79">
            <v>4.335</v>
          </cell>
          <cell r="M79">
            <v>4.0999999999999996</v>
          </cell>
          <cell r="N79">
            <v>3.9559999999999995</v>
          </cell>
          <cell r="O79">
            <v>4.1859999999999999</v>
          </cell>
          <cell r="P79">
            <v>3.948</v>
          </cell>
          <cell r="Q79">
            <v>3.7829999999999999</v>
          </cell>
        </row>
        <row r="80">
          <cell r="E80">
            <v>29.921153846153846</v>
          </cell>
          <cell r="F80">
            <v>2.6690476190476193</v>
          </cell>
          <cell r="G80">
            <v>3.4749712369103571</v>
          </cell>
          <cell r="H80">
            <v>3.5326023391812864</v>
          </cell>
          <cell r="I80">
            <v>2.7700897403639937</v>
          </cell>
          <cell r="J80">
            <v>2.0812081208120814</v>
          </cell>
          <cell r="K80">
            <v>3.5127418227021985</v>
          </cell>
          <cell r="L80">
            <v>4.25</v>
          </cell>
          <cell r="M80">
            <v>4.0999999999999996</v>
          </cell>
          <cell r="N80">
            <v>4.3</v>
          </cell>
          <cell r="O80">
            <v>4.5999999999999996</v>
          </cell>
          <cell r="P80">
            <v>4.2</v>
          </cell>
          <cell r="Q80">
            <v>3.9</v>
          </cell>
        </row>
        <row r="81">
          <cell r="E81">
            <v>7.7679999999999998</v>
          </cell>
          <cell r="F81">
            <v>11.478999999999999</v>
          </cell>
          <cell r="G81">
            <v>13.346</v>
          </cell>
          <cell r="H81">
            <v>18.608300000000003</v>
          </cell>
          <cell r="I81">
            <v>24.788</v>
          </cell>
          <cell r="J81">
            <v>31.672999999999998</v>
          </cell>
          <cell r="K81">
            <v>33.363</v>
          </cell>
          <cell r="L81">
            <v>33.221399999999996</v>
          </cell>
          <cell r="M81">
            <v>34</v>
          </cell>
          <cell r="N81">
            <v>30.912000000000003</v>
          </cell>
          <cell r="O81">
            <v>30.394000000000002</v>
          </cell>
          <cell r="P81">
            <v>31.584</v>
          </cell>
          <cell r="Q81">
            <v>32.688999999999993</v>
          </cell>
        </row>
        <row r="82">
          <cell r="E82">
            <v>14.938461538461539</v>
          </cell>
          <cell r="F82">
            <v>27.330952380952379</v>
          </cell>
          <cell r="G82">
            <v>26.025233517287106</v>
          </cell>
          <cell r="H82">
            <v>27.20511695906433</v>
          </cell>
          <cell r="I82">
            <v>29.699387752656868</v>
          </cell>
          <cell r="J82">
            <v>31.676167616761674</v>
          </cell>
          <cell r="K82">
            <v>32.401328568098826</v>
          </cell>
          <cell r="L82">
            <v>32.57</v>
          </cell>
          <cell r="M82">
            <v>34</v>
          </cell>
          <cell r="N82">
            <v>33.6</v>
          </cell>
          <cell r="O82">
            <v>33.4</v>
          </cell>
          <cell r="P82">
            <v>33.6</v>
          </cell>
          <cell r="Q82">
            <v>33.699999999999996</v>
          </cell>
        </row>
        <row r="83">
          <cell r="E83">
            <v>24.021999999999998</v>
          </cell>
          <cell r="F83">
            <v>28.448</v>
          </cell>
          <cell r="G83">
            <v>35.201000000000001</v>
          </cell>
          <cell r="H83">
            <v>46.028300000000002</v>
          </cell>
          <cell r="I83">
            <v>55.314999999999998</v>
          </cell>
          <cell r="J83">
            <v>64.623999999999995</v>
          </cell>
          <cell r="K83">
            <v>64.27000000000001</v>
          </cell>
          <cell r="L83">
            <v>62.617799999999995</v>
          </cell>
          <cell r="M83">
            <v>60</v>
          </cell>
          <cell r="N83">
            <v>55.292000000000002</v>
          </cell>
          <cell r="O83">
            <v>54.6</v>
          </cell>
          <cell r="P83">
            <v>56.588000000000001</v>
          </cell>
          <cell r="Q83">
            <v>58.879000000000005</v>
          </cell>
        </row>
        <row r="84">
          <cell r="E84">
            <v>46.196153846153841</v>
          </cell>
          <cell r="F84">
            <v>67.733333333333334</v>
          </cell>
          <cell r="G84">
            <v>68.643357188822378</v>
          </cell>
          <cell r="H84">
            <v>67.292836257309943</v>
          </cell>
          <cell r="I84">
            <v>66.274876292488898</v>
          </cell>
          <cell r="J84">
            <v>64.630463046304627</v>
          </cell>
          <cell r="K84">
            <v>62.41745008157875</v>
          </cell>
          <cell r="L84">
            <v>61.39</v>
          </cell>
          <cell r="M84">
            <v>60</v>
          </cell>
          <cell r="N84">
            <v>60.1</v>
          </cell>
          <cell r="O84">
            <v>60</v>
          </cell>
          <cell r="P84">
            <v>60.2</v>
          </cell>
          <cell r="Q84">
            <v>60.7</v>
          </cell>
        </row>
        <row r="85">
          <cell r="E85">
            <v>4.6509999999999998</v>
          </cell>
          <cell r="F85">
            <v>0.95199999999999996</v>
          </cell>
          <cell r="G85">
            <v>0.95199999999999996</v>
          </cell>
          <cell r="H85">
            <v>1.3503000000000001</v>
          </cell>
          <cell r="I85">
            <v>1.048</v>
          </cell>
          <cell r="J85">
            <v>1.6120000000000001</v>
          </cell>
          <cell r="K85">
            <v>1.718</v>
          </cell>
          <cell r="L85">
            <v>1.8258000000000001</v>
          </cell>
          <cell r="M85">
            <v>1.9</v>
          </cell>
          <cell r="N85">
            <v>1.84</v>
          </cell>
          <cell r="O85">
            <v>1.82</v>
          </cell>
          <cell r="P85">
            <v>1.88</v>
          </cell>
          <cell r="Q85">
            <v>1.649</v>
          </cell>
        </row>
        <row r="86">
          <cell r="E86">
            <v>8.944230769230769</v>
          </cell>
          <cell r="F86">
            <v>2.2666666666666666</v>
          </cell>
          <cell r="G86">
            <v>1.8564380569801679</v>
          </cell>
          <cell r="H86">
            <v>1.9741228070175438</v>
          </cell>
          <cell r="I86">
            <v>1.2556462144902534</v>
          </cell>
          <cell r="J86">
            <v>1.6121612161216123</v>
          </cell>
          <cell r="K86">
            <v>1.6684795276202313</v>
          </cell>
          <cell r="L86">
            <v>1.79</v>
          </cell>
          <cell r="M86">
            <v>1.9</v>
          </cell>
          <cell r="N86">
            <v>2</v>
          </cell>
          <cell r="O86">
            <v>2</v>
          </cell>
          <cell r="P86">
            <v>2</v>
          </cell>
          <cell r="Q86">
            <v>1.7</v>
          </cell>
        </row>
        <row r="87">
          <cell r="E87">
            <v>52</v>
          </cell>
          <cell r="F87">
            <v>42</v>
          </cell>
          <cell r="G87">
            <v>51.280999999999999</v>
          </cell>
          <cell r="H87">
            <v>68.400000000000006</v>
          </cell>
          <cell r="I87">
            <v>83.462999999999994</v>
          </cell>
          <cell r="J87">
            <v>99.99</v>
          </cell>
          <cell r="K87">
            <v>102.968</v>
          </cell>
          <cell r="L87">
            <v>102</v>
          </cell>
          <cell r="M87">
            <v>100</v>
          </cell>
          <cell r="N87">
            <v>92</v>
          </cell>
          <cell r="O87">
            <v>91</v>
          </cell>
          <cell r="P87">
            <v>94</v>
          </cell>
          <cell r="Q87">
            <v>97</v>
          </cell>
        </row>
        <row r="93">
          <cell r="E93">
            <v>1993</v>
          </cell>
          <cell r="F93">
            <v>1994</v>
          </cell>
          <cell r="G93">
            <v>1995</v>
          </cell>
          <cell r="H93">
            <v>1996</v>
          </cell>
          <cell r="I93">
            <v>1997</v>
          </cell>
          <cell r="J93">
            <v>1998</v>
          </cell>
          <cell r="K93">
            <v>1999</v>
          </cell>
          <cell r="L93">
            <v>2000</v>
          </cell>
          <cell r="M93">
            <v>2001</v>
          </cell>
          <cell r="N93">
            <v>2002</v>
          </cell>
          <cell r="O93">
            <v>2003</v>
          </cell>
          <cell r="P93">
            <v>2004</v>
          </cell>
          <cell r="Q93">
            <v>2005</v>
          </cell>
        </row>
        <row r="94">
          <cell r="E94">
            <v>1.5760000000000001</v>
          </cell>
          <cell r="F94">
            <v>1.8160000000000001</v>
          </cell>
          <cell r="G94">
            <v>3.0679999999999996</v>
          </cell>
          <cell r="H94">
            <v>2.3679999999999999</v>
          </cell>
          <cell r="I94">
            <v>1.5840000000000001</v>
          </cell>
          <cell r="J94">
            <v>1.3299999999999998</v>
          </cell>
          <cell r="K94">
            <v>1.4770000000000001</v>
          </cell>
          <cell r="L94">
            <v>1.9349750000000001</v>
          </cell>
          <cell r="M94">
            <v>2.028</v>
          </cell>
          <cell r="N94">
            <v>1.976</v>
          </cell>
          <cell r="O94">
            <v>2.0720000000000001</v>
          </cell>
          <cell r="P94">
            <v>2.1315</v>
          </cell>
          <cell r="Q94">
            <v>2.0720000000000001</v>
          </cell>
        </row>
        <row r="95">
          <cell r="E95">
            <v>4.9954039747694061</v>
          </cell>
          <cell r="F95">
            <v>5.7413847613025615</v>
          </cell>
          <cell r="G95">
            <v>8.2075976457998916</v>
          </cell>
          <cell r="H95">
            <v>5.5586854460093891</v>
          </cell>
          <cell r="I95">
            <v>2.8563700297538546</v>
          </cell>
          <cell r="J95">
            <v>2.1048300310185475</v>
          </cell>
          <cell r="K95">
            <v>2.0024131993872105</v>
          </cell>
          <cell r="L95">
            <v>2.5</v>
          </cell>
          <cell r="M95">
            <v>2.6</v>
          </cell>
          <cell r="N95">
            <v>2.6</v>
          </cell>
          <cell r="O95">
            <v>2.8</v>
          </cell>
          <cell r="P95">
            <v>2.9</v>
          </cell>
          <cell r="Q95">
            <v>2.8</v>
          </cell>
        </row>
        <row r="96">
          <cell r="E96">
            <v>11.978</v>
          </cell>
          <cell r="F96">
            <v>9.1739999999999995</v>
          </cell>
          <cell r="G96">
            <v>12.2879</v>
          </cell>
          <cell r="H96">
            <v>12.794</v>
          </cell>
          <cell r="I96">
            <v>12.13</v>
          </cell>
          <cell r="J96">
            <v>24.257999999999999</v>
          </cell>
          <cell r="K96">
            <v>29.225999999999999</v>
          </cell>
          <cell r="L96">
            <v>30.263009</v>
          </cell>
          <cell r="M96">
            <v>31.2</v>
          </cell>
          <cell r="N96">
            <v>30.552000000000003</v>
          </cell>
          <cell r="O96">
            <v>29.821999999999999</v>
          </cell>
          <cell r="P96">
            <v>29.4</v>
          </cell>
          <cell r="Q96">
            <v>29.526</v>
          </cell>
        </row>
        <row r="97">
          <cell r="E97">
            <v>37.966338077276617</v>
          </cell>
          <cell r="F97">
            <v>29.004110022130885</v>
          </cell>
          <cell r="G97">
            <v>32.872926698769398</v>
          </cell>
          <cell r="H97">
            <v>30.032863849765256</v>
          </cell>
          <cell r="I97">
            <v>21.873591200072131</v>
          </cell>
          <cell r="J97">
            <v>38.390200671013481</v>
          </cell>
          <cell r="K97">
            <v>39.622564770000409</v>
          </cell>
          <cell r="L97">
            <v>39.1</v>
          </cell>
          <cell r="M97">
            <v>40</v>
          </cell>
          <cell r="N97">
            <v>40.200000000000003</v>
          </cell>
          <cell r="O97">
            <v>40.299999999999997</v>
          </cell>
          <cell r="P97">
            <v>40</v>
          </cell>
          <cell r="Q97">
            <v>39.9</v>
          </cell>
        </row>
        <row r="98">
          <cell r="E98">
            <v>12.930999999999999</v>
          </cell>
          <cell r="F98">
            <v>19.155999999999999</v>
          </cell>
          <cell r="G98">
            <v>19.775300000000001</v>
          </cell>
          <cell r="H98">
            <v>25.277000000000001</v>
          </cell>
          <cell r="I98">
            <v>37.173000000000002</v>
          </cell>
          <cell r="J98">
            <v>34.149000000000001</v>
          </cell>
          <cell r="K98">
            <v>40.037999999999997</v>
          </cell>
          <cell r="L98">
            <v>41.331066</v>
          </cell>
          <cell r="M98">
            <v>40.872</v>
          </cell>
          <cell r="N98">
            <v>39.747999999999998</v>
          </cell>
          <cell r="O98">
            <v>38.479999999999997</v>
          </cell>
          <cell r="P98">
            <v>38.4405</v>
          </cell>
          <cell r="Q98">
            <v>38.923999999999999</v>
          </cell>
        </row>
        <row r="99">
          <cell r="E99">
            <v>40.987036039177148</v>
          </cell>
          <cell r="F99">
            <v>60.562756876383183</v>
          </cell>
          <cell r="G99">
            <v>52.903424291064738</v>
          </cell>
          <cell r="H99">
            <v>59.335680751173712</v>
          </cell>
          <cell r="I99">
            <v>67.032729239924265</v>
          </cell>
          <cell r="J99">
            <v>54.043489270114577</v>
          </cell>
          <cell r="K99">
            <v>54.280717452312203</v>
          </cell>
          <cell r="L99">
            <v>53.4</v>
          </cell>
          <cell r="M99">
            <v>52.4</v>
          </cell>
          <cell r="N99">
            <v>52.3</v>
          </cell>
          <cell r="O99">
            <v>52</v>
          </cell>
          <cell r="P99">
            <v>52.3</v>
          </cell>
          <cell r="Q99">
            <v>52.6</v>
          </cell>
        </row>
        <row r="100">
          <cell r="E100">
            <v>5.0640000000000001</v>
          </cell>
          <cell r="F100">
            <v>1.484</v>
          </cell>
          <cell r="G100">
            <v>2.2488999999999999</v>
          </cell>
          <cell r="H100">
            <v>2.161</v>
          </cell>
          <cell r="I100">
            <v>4.5679999999999996</v>
          </cell>
          <cell r="J100">
            <v>3.4510000000000001</v>
          </cell>
          <cell r="K100">
            <v>3.02</v>
          </cell>
          <cell r="L100">
            <v>3.8699500000000002</v>
          </cell>
          <cell r="M100">
            <v>3.9</v>
          </cell>
          <cell r="N100">
            <v>3.7240000000000002</v>
          </cell>
          <cell r="O100">
            <v>3.6260000000000003</v>
          </cell>
          <cell r="P100">
            <v>3.528</v>
          </cell>
          <cell r="Q100">
            <v>3.4780000000000002</v>
          </cell>
        </row>
        <row r="101">
          <cell r="E101">
            <v>16.051221908776824</v>
          </cell>
          <cell r="F101">
            <v>4.6917483401833699</v>
          </cell>
          <cell r="G101">
            <v>6.0163188871054034</v>
          </cell>
          <cell r="H101">
            <v>5.072769953051643</v>
          </cell>
          <cell r="I101">
            <v>8.2373095302497514</v>
          </cell>
          <cell r="J101">
            <v>5.4614800278533897</v>
          </cell>
          <cell r="K101">
            <v>4.0943045783001866</v>
          </cell>
          <cell r="L101">
            <v>5</v>
          </cell>
          <cell r="M101">
            <v>5</v>
          </cell>
          <cell r="N101">
            <v>4.9000000000000004</v>
          </cell>
          <cell r="O101">
            <v>4.9000000000000004</v>
          </cell>
          <cell r="P101">
            <v>4.8</v>
          </cell>
          <cell r="Q101">
            <v>4.7</v>
          </cell>
        </row>
        <row r="102">
          <cell r="E102">
            <v>31.548999999999999</v>
          </cell>
          <cell r="F102">
            <v>31.63</v>
          </cell>
          <cell r="G102">
            <v>37.380000000000003</v>
          </cell>
          <cell r="H102">
            <v>42.6</v>
          </cell>
          <cell r="I102">
            <v>55.454999999999998</v>
          </cell>
          <cell r="J102">
            <v>63.188000000000002</v>
          </cell>
          <cell r="K102">
            <v>73.760999999999996</v>
          </cell>
          <cell r="L102">
            <v>77.399000000000001</v>
          </cell>
          <cell r="M102">
            <v>78</v>
          </cell>
          <cell r="N102">
            <v>76</v>
          </cell>
          <cell r="O102">
            <v>74</v>
          </cell>
          <cell r="P102">
            <v>73.5</v>
          </cell>
          <cell r="Q102">
            <v>74</v>
          </cell>
        </row>
        <row r="108">
          <cell r="E108">
            <v>1993</v>
          </cell>
          <cell r="F108">
            <v>1994</v>
          </cell>
          <cell r="G108">
            <v>1995</v>
          </cell>
          <cell r="H108">
            <v>1996</v>
          </cell>
          <cell r="I108">
            <v>1997</v>
          </cell>
          <cell r="J108">
            <v>1998</v>
          </cell>
          <cell r="K108">
            <v>1999</v>
          </cell>
          <cell r="L108">
            <v>2000</v>
          </cell>
          <cell r="M108">
            <v>2001</v>
          </cell>
          <cell r="N108">
            <v>2002</v>
          </cell>
          <cell r="O108">
            <v>2003</v>
          </cell>
          <cell r="P108">
            <v>2004</v>
          </cell>
          <cell r="Q108">
            <v>2005</v>
          </cell>
        </row>
        <row r="109">
          <cell r="E109">
            <v>0.41299999999999998</v>
          </cell>
          <cell r="F109">
            <v>0.313</v>
          </cell>
          <cell r="G109">
            <v>0.24399999999999999</v>
          </cell>
          <cell r="H109">
            <v>0.29599999999999999</v>
          </cell>
          <cell r="I109">
            <v>0.23799999999999999</v>
          </cell>
          <cell r="J109">
            <v>0.218</v>
          </cell>
          <cell r="K109">
            <v>0.29799999999999999</v>
          </cell>
          <cell r="L109">
            <v>0.22524999999999998</v>
          </cell>
          <cell r="M109">
            <v>0.23400000000000001</v>
          </cell>
          <cell r="N109">
            <v>0.255</v>
          </cell>
          <cell r="O109">
            <v>0.27500000000000002</v>
          </cell>
          <cell r="P109">
            <v>0.32450000000000001</v>
          </cell>
          <cell r="Q109">
            <v>0.34100000000000003</v>
          </cell>
        </row>
        <row r="110">
          <cell r="E110">
            <v>2.4406098569908994</v>
          </cell>
          <cell r="F110">
            <v>1.5991416747560414</v>
          </cell>
          <cell r="G110">
            <v>1.2199390030498474</v>
          </cell>
          <cell r="H110">
            <v>1.3962264150943395</v>
          </cell>
          <cell r="I110">
            <v>1.0403007255879009</v>
          </cell>
          <cell r="J110">
            <v>0.86769622671549129</v>
          </cell>
          <cell r="K110">
            <v>1.1299006597406536</v>
          </cell>
          <cell r="L110">
            <v>0.85</v>
          </cell>
          <cell r="M110">
            <v>0.9</v>
          </cell>
          <cell r="N110">
            <v>1</v>
          </cell>
          <cell r="O110">
            <v>1</v>
          </cell>
          <cell r="P110">
            <v>1.1000000000000001</v>
          </cell>
          <cell r="Q110">
            <v>1.1000000000000001</v>
          </cell>
        </row>
        <row r="111">
          <cell r="E111">
            <v>2.6560000000000001</v>
          </cell>
          <cell r="F111">
            <v>3.198</v>
          </cell>
          <cell r="G111">
            <v>3.39</v>
          </cell>
          <cell r="H111">
            <v>4.0549999999999997</v>
          </cell>
          <cell r="I111">
            <v>4.4610000000000003</v>
          </cell>
          <cell r="J111">
            <v>5.1040000000000001</v>
          </cell>
          <cell r="K111">
            <v>5.7110000000000003</v>
          </cell>
          <cell r="L111">
            <v>4.8362499999999997</v>
          </cell>
          <cell r="M111">
            <v>5.2519999999999989</v>
          </cell>
          <cell r="N111">
            <v>5.2529999999999992</v>
          </cell>
          <cell r="O111">
            <v>5.61</v>
          </cell>
          <cell r="P111">
            <v>5.9</v>
          </cell>
          <cell r="Q111">
            <v>5.9519999999999991</v>
          </cell>
        </row>
        <row r="112">
          <cell r="E112">
            <v>15.695544261907576</v>
          </cell>
          <cell r="F112">
            <v>16.338834108210289</v>
          </cell>
          <cell r="G112">
            <v>16.949152542372879</v>
          </cell>
          <cell r="H112">
            <v>19.127358490566039</v>
          </cell>
          <cell r="I112">
            <v>19.49908208759507</v>
          </cell>
          <cell r="J112">
            <v>20.315236427320489</v>
          </cell>
          <cell r="K112">
            <v>21.653901569727765</v>
          </cell>
          <cell r="L112">
            <v>18.25</v>
          </cell>
          <cell r="M112">
            <v>20.2</v>
          </cell>
          <cell r="N112">
            <v>20.599999999999998</v>
          </cell>
          <cell r="O112">
            <v>20.399999999999999</v>
          </cell>
          <cell r="P112">
            <v>20</v>
          </cell>
          <cell r="Q112">
            <v>19.2</v>
          </cell>
        </row>
        <row r="113">
          <cell r="E113">
            <v>13.342000000000001</v>
          </cell>
          <cell r="F113">
            <v>15.316999999999998</v>
          </cell>
          <cell r="G113">
            <v>15.626000000000001</v>
          </cell>
          <cell r="H113">
            <v>16.239999999999998</v>
          </cell>
          <cell r="I113">
            <v>17.506</v>
          </cell>
          <cell r="J113">
            <v>18.832000000000001</v>
          </cell>
          <cell r="K113">
            <v>19.128</v>
          </cell>
          <cell r="L113">
            <v>20.534849999999995</v>
          </cell>
          <cell r="M113">
            <v>19.37</v>
          </cell>
          <cell r="N113">
            <v>18.895499999999998</v>
          </cell>
          <cell r="O113">
            <v>20.432500000000001</v>
          </cell>
          <cell r="P113">
            <v>22.006999999999998</v>
          </cell>
          <cell r="Q113">
            <v>23.405000000000001</v>
          </cell>
        </row>
        <row r="114">
          <cell r="E114">
            <v>78.844108261434826</v>
          </cell>
          <cell r="F114">
            <v>78.25576048638429</v>
          </cell>
          <cell r="G114">
            <v>78.126093695315234</v>
          </cell>
          <cell r="H114">
            <v>76.603773584905653</v>
          </cell>
          <cell r="I114">
            <v>76.518926479587378</v>
          </cell>
          <cell r="J114">
            <v>74.956217162872164</v>
          </cell>
          <cell r="K114">
            <v>72.525972548722223</v>
          </cell>
          <cell r="L114">
            <v>77.489999999999995</v>
          </cell>
          <cell r="M114">
            <v>74.5</v>
          </cell>
          <cell r="N114">
            <v>74.099999999999994</v>
          </cell>
          <cell r="O114">
            <v>74.3</v>
          </cell>
          <cell r="P114">
            <v>74.599999999999994</v>
          </cell>
          <cell r="Q114">
            <v>75.5</v>
          </cell>
        </row>
        <row r="115">
          <cell r="E115">
            <v>0.51100000000000001</v>
          </cell>
          <cell r="F115">
            <v>0.745</v>
          </cell>
          <cell r="G115">
            <v>0.74099999999999999</v>
          </cell>
          <cell r="H115">
            <v>0.60899999999999999</v>
          </cell>
          <cell r="I115">
            <v>0.67300000000000004</v>
          </cell>
          <cell r="J115">
            <v>0.97</v>
          </cell>
          <cell r="K115">
            <v>1.2370000000000001</v>
          </cell>
          <cell r="L115">
            <v>0.90365000000000006</v>
          </cell>
          <cell r="M115">
            <v>1.1440000000000001</v>
          </cell>
          <cell r="N115">
            <v>1.0964999999999998</v>
          </cell>
          <cell r="O115">
            <v>1.1825000000000001</v>
          </cell>
          <cell r="P115">
            <v>1.2685</v>
          </cell>
          <cell r="Q115">
            <v>1.3020000000000003</v>
          </cell>
        </row>
        <row r="116">
          <cell r="E116">
            <v>3.0197376196667061</v>
          </cell>
          <cell r="F116">
            <v>3.8062637306493641</v>
          </cell>
          <cell r="G116">
            <v>3.7048147592620366</v>
          </cell>
          <cell r="H116">
            <v>2.8726415094339623</v>
          </cell>
          <cell r="I116">
            <v>2.9416907072296534</v>
          </cell>
          <cell r="J116">
            <v>3.8608501830918645</v>
          </cell>
          <cell r="K116">
            <v>4.6902252218093583</v>
          </cell>
          <cell r="L116">
            <v>3.41</v>
          </cell>
          <cell r="M116">
            <v>4.4000000000000004</v>
          </cell>
          <cell r="N116">
            <v>4.3</v>
          </cell>
          <cell r="O116">
            <v>4.3</v>
          </cell>
          <cell r="P116">
            <v>4.3</v>
          </cell>
          <cell r="Q116">
            <v>4.2</v>
          </cell>
        </row>
        <row r="117">
          <cell r="E117">
            <v>16.922000000000001</v>
          </cell>
          <cell r="F117">
            <v>19.573</v>
          </cell>
          <cell r="G117">
            <v>20.001000000000001</v>
          </cell>
          <cell r="H117">
            <v>21.2</v>
          </cell>
          <cell r="I117">
            <v>22.878</v>
          </cell>
          <cell r="J117">
            <v>25.123999999999999</v>
          </cell>
          <cell r="K117">
            <v>26.373999999999999</v>
          </cell>
          <cell r="L117">
            <v>26.5</v>
          </cell>
          <cell r="M117">
            <v>26</v>
          </cell>
          <cell r="N117">
            <v>25.5</v>
          </cell>
          <cell r="O117">
            <v>27.5</v>
          </cell>
          <cell r="P117">
            <v>29.5</v>
          </cell>
          <cell r="Q117">
            <v>31</v>
          </cell>
        </row>
        <row r="123">
          <cell r="E123">
            <v>1993</v>
          </cell>
          <cell r="F123">
            <v>1994</v>
          </cell>
          <cell r="G123">
            <v>1995</v>
          </cell>
          <cell r="H123">
            <v>1996</v>
          </cell>
          <cell r="I123">
            <v>1997</v>
          </cell>
          <cell r="J123">
            <v>1998</v>
          </cell>
          <cell r="K123">
            <v>1999</v>
          </cell>
          <cell r="L123">
            <v>2000</v>
          </cell>
          <cell r="M123">
            <v>2001</v>
          </cell>
          <cell r="N123">
            <v>2002</v>
          </cell>
          <cell r="O123">
            <v>2003</v>
          </cell>
          <cell r="P123">
            <v>2004</v>
          </cell>
          <cell r="Q123">
            <v>2005</v>
          </cell>
        </row>
        <row r="124">
          <cell r="E124">
            <v>3.79</v>
          </cell>
          <cell r="F124">
            <v>3.339</v>
          </cell>
          <cell r="G124">
            <v>2.976</v>
          </cell>
          <cell r="H124">
            <v>1.7162999999999999</v>
          </cell>
          <cell r="I124">
            <v>0.499</v>
          </cell>
          <cell r="J124">
            <v>0.60299999999999998</v>
          </cell>
          <cell r="K124">
            <v>0.52800000000000002</v>
          </cell>
          <cell r="L124">
            <v>0.56123659999999997</v>
          </cell>
          <cell r="M124">
            <v>0.55800000000000005</v>
          </cell>
          <cell r="N124">
            <v>0.55800000000000005</v>
          </cell>
          <cell r="O124">
            <v>0.627</v>
          </cell>
          <cell r="P124">
            <v>0.7</v>
          </cell>
          <cell r="Q124">
            <v>0.69349999999999989</v>
          </cell>
        </row>
        <row r="125">
          <cell r="E125">
            <v>14.493862097976978</v>
          </cell>
          <cell r="F125">
            <v>13.543990589380602</v>
          </cell>
          <cell r="G125">
            <v>11.834413647751225</v>
          </cell>
          <cell r="H125">
            <v>6.3566666666666656</v>
          </cell>
          <cell r="I125">
            <v>1.6945123607715293</v>
          </cell>
          <cell r="J125">
            <v>1.9119185769999048</v>
          </cell>
          <cell r="K125">
            <v>1.6898162964859502</v>
          </cell>
          <cell r="L125">
            <v>1.79</v>
          </cell>
          <cell r="M125">
            <v>1.8</v>
          </cell>
          <cell r="N125">
            <v>1.8</v>
          </cell>
          <cell r="O125">
            <v>1.9</v>
          </cell>
          <cell r="P125">
            <v>2</v>
          </cell>
          <cell r="Q125">
            <v>1.9</v>
          </cell>
        </row>
        <row r="126">
          <cell r="E126">
            <v>2.976</v>
          </cell>
          <cell r="F126">
            <v>2.96</v>
          </cell>
          <cell r="G126">
            <v>3.2789999999999999</v>
          </cell>
          <cell r="H126">
            <v>5.4772999999999996</v>
          </cell>
          <cell r="I126">
            <v>5.6980000000000004</v>
          </cell>
          <cell r="J126">
            <v>6.9320000000000004</v>
          </cell>
          <cell r="K126">
            <v>6.2039999999999997</v>
          </cell>
          <cell r="L126">
            <v>6.2206336000000002</v>
          </cell>
          <cell r="M126">
            <v>6.293000000000001</v>
          </cell>
          <cell r="N126">
            <v>6.3860000000000001</v>
          </cell>
          <cell r="O126">
            <v>6.7649999999999997</v>
          </cell>
          <cell r="P126">
            <v>7.1050000000000004</v>
          </cell>
          <cell r="Q126">
            <v>7.1904999999999992</v>
          </cell>
        </row>
        <row r="127">
          <cell r="E127">
            <v>11.380932349229415</v>
          </cell>
          <cell r="F127">
            <v>12.006652334401494</v>
          </cell>
          <cell r="G127">
            <v>13.039328746967829</v>
          </cell>
          <cell r="H127">
            <v>20.286296296296292</v>
          </cell>
          <cell r="I127">
            <v>19.349361586525401</v>
          </cell>
          <cell r="J127">
            <v>21.979136941564413</v>
          </cell>
          <cell r="K127">
            <v>19.855341483709914</v>
          </cell>
          <cell r="L127">
            <v>19.84</v>
          </cell>
          <cell r="M127">
            <v>20.3</v>
          </cell>
          <cell r="N127">
            <v>20.6</v>
          </cell>
          <cell r="O127">
            <v>20.5</v>
          </cell>
          <cell r="P127">
            <v>20.3</v>
          </cell>
          <cell r="Q127">
            <v>19.7</v>
          </cell>
        </row>
        <row r="128">
          <cell r="E128">
            <v>18.373000000000001</v>
          </cell>
          <cell r="F128">
            <v>17.266999999999999</v>
          </cell>
          <cell r="G128">
            <v>17.777000000000001</v>
          </cell>
          <cell r="H128">
            <v>19.622499999999999</v>
          </cell>
          <cell r="I128">
            <v>20.803999999999998</v>
          </cell>
          <cell r="J128">
            <v>21.404</v>
          </cell>
          <cell r="K128">
            <v>21.448999999999998</v>
          </cell>
          <cell r="L128">
            <v>21.458677600000001</v>
          </cell>
          <cell r="M128">
            <v>21.08</v>
          </cell>
          <cell r="N128">
            <v>21.017999999999997</v>
          </cell>
          <cell r="O128">
            <v>22.374000000000002</v>
          </cell>
          <cell r="P128">
            <v>23.765000000000001</v>
          </cell>
          <cell r="Q128">
            <v>25.075500000000002</v>
          </cell>
        </row>
        <row r="129">
          <cell r="E129">
            <v>70.262725152013459</v>
          </cell>
          <cell r="F129">
            <v>70.040157384496808</v>
          </cell>
          <cell r="G129">
            <v>70.692329104863418</v>
          </cell>
          <cell r="H129">
            <v>72.675925925925924</v>
          </cell>
          <cell r="I129">
            <v>70.646563433849494</v>
          </cell>
          <cell r="J129">
            <v>67.865182789562127</v>
          </cell>
          <cell r="K129">
            <v>68.645586635089288</v>
          </cell>
          <cell r="L129">
            <v>68.44</v>
          </cell>
          <cell r="M129">
            <v>68</v>
          </cell>
          <cell r="N129">
            <v>67.8</v>
          </cell>
          <cell r="O129">
            <v>67.8</v>
          </cell>
          <cell r="P129">
            <v>67.900000000000006</v>
          </cell>
          <cell r="Q129">
            <v>68.7</v>
          </cell>
        </row>
        <row r="130">
          <cell r="E130">
            <v>1.01</v>
          </cell>
          <cell r="F130">
            <v>1.087</v>
          </cell>
          <cell r="G130">
            <v>1.115</v>
          </cell>
          <cell r="H130">
            <v>1.284</v>
          </cell>
          <cell r="I130">
            <v>2.4470000000000001</v>
          </cell>
          <cell r="J130">
            <v>2.6</v>
          </cell>
          <cell r="K130">
            <v>3.0649999999999999</v>
          </cell>
          <cell r="L130">
            <v>3.1134521999999998</v>
          </cell>
          <cell r="M130">
            <v>3.0690000000000004</v>
          </cell>
          <cell r="N130">
            <v>3.0380000000000003</v>
          </cell>
          <cell r="O130">
            <v>3.2340000000000004</v>
          </cell>
          <cell r="P130">
            <v>3.43</v>
          </cell>
          <cell r="Q130">
            <v>3.5404999999999998</v>
          </cell>
        </row>
        <row r="131">
          <cell r="E131">
            <v>3.8624804007801448</v>
          </cell>
          <cell r="F131">
            <v>4.4091996917210885</v>
          </cell>
          <cell r="G131">
            <v>4.4339285004175455</v>
          </cell>
          <cell r="H131">
            <v>4.7555555555555555</v>
          </cell>
          <cell r="I131">
            <v>8.3095626188535725</v>
          </cell>
          <cell r="J131">
            <v>8.2437616918735532</v>
          </cell>
          <cell r="K131">
            <v>9.8092555847148439</v>
          </cell>
          <cell r="L131">
            <v>9.93</v>
          </cell>
          <cell r="M131">
            <v>9.9</v>
          </cell>
          <cell r="N131">
            <v>9.8000000000000007</v>
          </cell>
          <cell r="O131">
            <v>9.8000000000000007</v>
          </cell>
          <cell r="P131">
            <v>9.8000000000000007</v>
          </cell>
          <cell r="Q131">
            <v>9.6999999999999993</v>
          </cell>
        </row>
        <row r="132">
          <cell r="E132">
            <v>26.149000000000001</v>
          </cell>
          <cell r="F132">
            <v>24.652999999999999</v>
          </cell>
          <cell r="G132">
            <v>25.146999999999998</v>
          </cell>
          <cell r="H132">
            <v>27</v>
          </cell>
          <cell r="I132">
            <v>29.448</v>
          </cell>
          <cell r="J132">
            <v>31.539000000000001</v>
          </cell>
          <cell r="K132">
            <v>31.245999999999999</v>
          </cell>
          <cell r="L132">
            <v>31.353999999999999</v>
          </cell>
          <cell r="M132">
            <v>31</v>
          </cell>
          <cell r="N132">
            <v>31</v>
          </cell>
          <cell r="O132">
            <v>33</v>
          </cell>
          <cell r="P132">
            <v>35</v>
          </cell>
          <cell r="Q132">
            <v>36.5</v>
          </cell>
        </row>
        <row r="138">
          <cell r="E138">
            <v>1993</v>
          </cell>
          <cell r="F138">
            <v>1994</v>
          </cell>
          <cell r="G138">
            <v>1995</v>
          </cell>
          <cell r="H138">
            <v>1996</v>
          </cell>
          <cell r="I138">
            <v>1997</v>
          </cell>
          <cell r="J138">
            <v>1998</v>
          </cell>
          <cell r="K138">
            <v>1999</v>
          </cell>
          <cell r="L138">
            <v>2000</v>
          </cell>
          <cell r="M138">
            <v>2001</v>
          </cell>
          <cell r="N138">
            <v>2002</v>
          </cell>
          <cell r="O138">
            <v>2003</v>
          </cell>
          <cell r="P138">
            <v>2004</v>
          </cell>
          <cell r="Q138">
            <v>2005</v>
          </cell>
        </row>
        <row r="139">
          <cell r="E139">
            <v>2.33</v>
          </cell>
          <cell r="F139">
            <v>2.75</v>
          </cell>
          <cell r="G139">
            <v>2.492</v>
          </cell>
          <cell r="H139">
            <v>2.2208000000000001</v>
          </cell>
          <cell r="I139">
            <v>2.4740000000000002</v>
          </cell>
          <cell r="J139">
            <v>2.472</v>
          </cell>
          <cell r="K139">
            <v>2.4359999999999999</v>
          </cell>
          <cell r="L139">
            <v>2.5920000000000001</v>
          </cell>
          <cell r="M139">
            <v>2.64</v>
          </cell>
          <cell r="N139">
            <v>2.6239999999999997</v>
          </cell>
          <cell r="O139">
            <v>2.6880000000000002</v>
          </cell>
          <cell r="P139">
            <v>2.7390000000000003</v>
          </cell>
          <cell r="Q139">
            <v>2.72</v>
          </cell>
        </row>
        <row r="140">
          <cell r="E140">
            <v>25.845812534664447</v>
          </cell>
          <cell r="F140">
            <v>24.218405988551297</v>
          </cell>
          <cell r="G140">
            <v>20.441309162496925</v>
          </cell>
          <cell r="H140">
            <v>15.750354609929079</v>
          </cell>
          <cell r="I140">
            <v>14.033694480685236</v>
          </cell>
          <cell r="J140">
            <v>10.187512878631773</v>
          </cell>
          <cell r="K140">
            <v>7.986099727895617</v>
          </cell>
          <cell r="L140">
            <v>8.1</v>
          </cell>
          <cell r="M140">
            <v>8</v>
          </cell>
          <cell r="N140">
            <v>8.1999999999999993</v>
          </cell>
          <cell r="O140">
            <v>8.4</v>
          </cell>
          <cell r="P140">
            <v>8.3000000000000007</v>
          </cell>
          <cell r="Q140">
            <v>8</v>
          </cell>
        </row>
        <row r="141">
          <cell r="E141">
            <v>1.1639999999999999</v>
          </cell>
          <cell r="F141">
            <v>1.91</v>
          </cell>
          <cell r="G141">
            <v>1.861</v>
          </cell>
          <cell r="H141">
            <v>2.6728000000000001</v>
          </cell>
          <cell r="I141">
            <v>4.1079999999999997</v>
          </cell>
          <cell r="J141">
            <v>6.2080000000000002</v>
          </cell>
          <cell r="K141">
            <v>8.593</v>
          </cell>
          <cell r="L141">
            <v>10.176</v>
          </cell>
          <cell r="M141">
            <v>10.692</v>
          </cell>
          <cell r="N141">
            <v>10.272</v>
          </cell>
          <cell r="O141">
            <v>10.24</v>
          </cell>
          <cell r="P141">
            <v>10.427999999999999</v>
          </cell>
          <cell r="Q141">
            <v>10.505999999999998</v>
          </cell>
        </row>
        <row r="142">
          <cell r="E142">
            <v>12.911813643926786</v>
          </cell>
          <cell r="F142">
            <v>16.820783795684719</v>
          </cell>
          <cell r="G142">
            <v>15.265359691575753</v>
          </cell>
          <cell r="H142">
            <v>18.956028368794328</v>
          </cell>
          <cell r="I142">
            <v>23.30251290487265</v>
          </cell>
          <cell r="J142">
            <v>25.584174737275912</v>
          </cell>
          <cell r="K142">
            <v>28.170999573812409</v>
          </cell>
          <cell r="L142">
            <v>31.8</v>
          </cell>
          <cell r="M142">
            <v>32.4</v>
          </cell>
          <cell r="N142">
            <v>32.1</v>
          </cell>
          <cell r="O142">
            <v>32</v>
          </cell>
          <cell r="P142">
            <v>31.6</v>
          </cell>
          <cell r="Q142">
            <v>30.9</v>
          </cell>
        </row>
        <row r="143">
          <cell r="E143">
            <v>5.4610000000000003</v>
          </cell>
          <cell r="F143">
            <v>6.6029999999999998</v>
          </cell>
          <cell r="G143">
            <v>7.7119999999999997</v>
          </cell>
          <cell r="H143">
            <v>9.0605999999999991</v>
          </cell>
          <cell r="I143">
            <v>10.744999999999999</v>
          </cell>
          <cell r="J143">
            <v>15.154</v>
          </cell>
          <cell r="K143">
            <v>18.984999999999999</v>
          </cell>
          <cell r="L143">
            <v>18.591999999999999</v>
          </cell>
          <cell r="M143">
            <v>19.106999999999999</v>
          </cell>
          <cell r="N143">
            <v>18.559999999999999</v>
          </cell>
          <cell r="O143">
            <v>18.559999999999999</v>
          </cell>
          <cell r="P143">
            <v>19.305</v>
          </cell>
          <cell r="Q143">
            <v>20.23</v>
          </cell>
        </row>
        <row r="144">
          <cell r="E144">
            <v>60.576816417082632</v>
          </cell>
          <cell r="F144">
            <v>58.150594451783356</v>
          </cell>
          <cell r="G144">
            <v>63.259781806250501</v>
          </cell>
          <cell r="H144">
            <v>64.259574468085106</v>
          </cell>
          <cell r="I144">
            <v>60.950706222701221</v>
          </cell>
          <cell r="J144">
            <v>62.452091489800118</v>
          </cell>
          <cell r="K144">
            <v>62.239779693800614</v>
          </cell>
          <cell r="L144">
            <v>58.1</v>
          </cell>
          <cell r="M144">
            <v>57.9</v>
          </cell>
          <cell r="N144">
            <v>58</v>
          </cell>
          <cell r="O144">
            <v>58</v>
          </cell>
          <cell r="P144">
            <v>58.5</v>
          </cell>
          <cell r="Q144">
            <v>59.5</v>
          </cell>
        </row>
        <row r="145">
          <cell r="E145">
            <v>0.06</v>
          </cell>
          <cell r="F145">
            <v>9.1999999999999998E-2</v>
          </cell>
          <cell r="G145">
            <v>0.126</v>
          </cell>
          <cell r="H145">
            <v>0.14599999999999999</v>
          </cell>
          <cell r="I145">
            <v>0.30200000000000005</v>
          </cell>
          <cell r="J145">
            <v>0.43099999999999999</v>
          </cell>
          <cell r="K145">
            <v>0.48899999999999999</v>
          </cell>
          <cell r="L145">
            <v>0.64</v>
          </cell>
          <cell r="M145">
            <v>0.56100000000000005</v>
          </cell>
          <cell r="N145">
            <v>0.54400000000000004</v>
          </cell>
          <cell r="O145">
            <v>0.51200000000000001</v>
          </cell>
          <cell r="P145">
            <v>0.52800000000000002</v>
          </cell>
          <cell r="Q145">
            <v>0.54400000000000004</v>
          </cell>
        </row>
        <row r="146">
          <cell r="E146">
            <v>0.66555740432612309</v>
          </cell>
          <cell r="F146">
            <v>0.81021576398062523</v>
          </cell>
          <cell r="G146">
            <v>1.0335493396768107</v>
          </cell>
          <cell r="H146">
            <v>1.0354609929078014</v>
          </cell>
          <cell r="I146">
            <v>1.7130863917408816</v>
          </cell>
          <cell r="J146">
            <v>1.7762208942921902</v>
          </cell>
          <cell r="K146">
            <v>1.6031210044913615</v>
          </cell>
          <cell r="L146">
            <v>2</v>
          </cell>
          <cell r="M146">
            <v>1.7</v>
          </cell>
          <cell r="N146">
            <v>1.7</v>
          </cell>
          <cell r="O146">
            <v>1.6</v>
          </cell>
          <cell r="P146">
            <v>1.6</v>
          </cell>
          <cell r="Q146">
            <v>1.6</v>
          </cell>
        </row>
        <row r="147">
          <cell r="E147">
            <v>9.0150000000000006</v>
          </cell>
          <cell r="F147">
            <v>11.355</v>
          </cell>
          <cell r="G147">
            <v>12.191000000000001</v>
          </cell>
          <cell r="H147">
            <v>14.1</v>
          </cell>
          <cell r="I147">
            <v>17.629000000000001</v>
          </cell>
          <cell r="J147">
            <v>24.265000000000001</v>
          </cell>
          <cell r="K147">
            <v>30.503</v>
          </cell>
          <cell r="L147">
            <v>32</v>
          </cell>
          <cell r="M147">
            <v>33</v>
          </cell>
          <cell r="N147">
            <v>32</v>
          </cell>
          <cell r="O147">
            <v>32</v>
          </cell>
          <cell r="P147">
            <v>33</v>
          </cell>
          <cell r="Q147">
            <v>34</v>
          </cell>
        </row>
        <row r="153">
          <cell r="E153">
            <v>1993</v>
          </cell>
          <cell r="F153">
            <v>1994</v>
          </cell>
          <cell r="G153">
            <v>1995</v>
          </cell>
          <cell r="H153">
            <v>1996</v>
          </cell>
          <cell r="I153">
            <v>1997</v>
          </cell>
          <cell r="J153">
            <v>1998</v>
          </cell>
          <cell r="K153">
            <v>1999</v>
          </cell>
          <cell r="L153">
            <v>2000</v>
          </cell>
          <cell r="M153">
            <v>2001</v>
          </cell>
          <cell r="N153">
            <v>2002</v>
          </cell>
          <cell r="O153">
            <v>2003</v>
          </cell>
          <cell r="P153">
            <v>2004</v>
          </cell>
          <cell r="Q153">
            <v>2005</v>
          </cell>
        </row>
        <row r="154">
          <cell r="E154">
            <v>3.8380000000000001</v>
          </cell>
          <cell r="F154">
            <v>3.952</v>
          </cell>
          <cell r="G154">
            <v>4.3460000000000001</v>
          </cell>
          <cell r="H154">
            <v>4.6656000000000004</v>
          </cell>
          <cell r="I154">
            <v>4.7160000000000002</v>
          </cell>
          <cell r="J154">
            <v>7.6580000000000004</v>
          </cell>
          <cell r="K154">
            <v>7.9580000000000002</v>
          </cell>
          <cell r="L154">
            <v>8.5150000000000006</v>
          </cell>
          <cell r="M154">
            <v>8.3160000000000007</v>
          </cell>
          <cell r="N154">
            <v>8.1920000000000002</v>
          </cell>
          <cell r="O154">
            <v>8.2240000000000002</v>
          </cell>
          <cell r="P154">
            <v>8.3849999999999998</v>
          </cell>
          <cell r="Q154">
            <v>8.4809999999999999</v>
          </cell>
        </row>
        <row r="155">
          <cell r="E155">
            <v>17.653281817763673</v>
          </cell>
          <cell r="F155">
            <v>18.578412937194436</v>
          </cell>
          <cell r="G155">
            <v>17.098792146988234</v>
          </cell>
          <cell r="H155">
            <v>16.965818181818186</v>
          </cell>
          <cell r="I155">
            <v>15.003817765334693</v>
          </cell>
          <cell r="J155">
            <v>23.703841272789177</v>
          </cell>
          <cell r="K155">
            <v>24.569311515899969</v>
          </cell>
          <cell r="L155">
            <v>26.2</v>
          </cell>
          <cell r="M155">
            <v>25.2</v>
          </cell>
          <cell r="N155">
            <v>25.6</v>
          </cell>
          <cell r="O155">
            <v>25.7</v>
          </cell>
          <cell r="P155">
            <v>25.8</v>
          </cell>
          <cell r="Q155">
            <v>25.7</v>
          </cell>
        </row>
        <row r="156">
          <cell r="E156">
            <v>0.503</v>
          </cell>
          <cell r="F156">
            <v>0.80900000000000005</v>
          </cell>
          <cell r="G156">
            <v>0.748</v>
          </cell>
          <cell r="H156">
            <v>0.82</v>
          </cell>
          <cell r="I156">
            <v>2.78</v>
          </cell>
          <cell r="J156">
            <v>5.952</v>
          </cell>
          <cell r="K156">
            <v>6.3070000000000004</v>
          </cell>
          <cell r="L156">
            <v>7.8975</v>
          </cell>
          <cell r="M156">
            <v>8.0850000000000009</v>
          </cell>
          <cell r="N156">
            <v>7.68</v>
          </cell>
          <cell r="O156">
            <v>7.7120000000000006</v>
          </cell>
          <cell r="P156">
            <v>7.8</v>
          </cell>
          <cell r="Q156">
            <v>7.8540000000000001</v>
          </cell>
        </row>
        <row r="157">
          <cell r="E157">
            <v>2.3136010303113932</v>
          </cell>
          <cell r="F157">
            <v>3.8031214742384365</v>
          </cell>
          <cell r="G157">
            <v>2.9429122241019789</v>
          </cell>
          <cell r="H157">
            <v>2.9818181818181815</v>
          </cell>
          <cell r="I157">
            <v>8.844489692033596</v>
          </cell>
          <cell r="J157">
            <v>18.423251926827003</v>
          </cell>
          <cell r="K157">
            <v>19.472059277554802</v>
          </cell>
          <cell r="L157">
            <v>24.3</v>
          </cell>
          <cell r="M157">
            <v>24.5</v>
          </cell>
          <cell r="N157">
            <v>24</v>
          </cell>
          <cell r="O157">
            <v>24.1</v>
          </cell>
          <cell r="P157">
            <v>24</v>
          </cell>
          <cell r="Q157">
            <v>23.8</v>
          </cell>
        </row>
        <row r="158">
          <cell r="E158">
            <v>14.991999999999999</v>
          </cell>
          <cell r="F158">
            <v>13.883000000000001</v>
          </cell>
          <cell r="G158">
            <v>17.867000000000001</v>
          </cell>
          <cell r="H158">
            <v>19.7456</v>
          </cell>
          <cell r="I158">
            <v>21.943999999999999</v>
          </cell>
          <cell r="J158">
            <v>17.401</v>
          </cell>
          <cell r="K158">
            <v>16.931000000000001</v>
          </cell>
          <cell r="L158">
            <v>14.657500000000001</v>
          </cell>
          <cell r="M158">
            <v>15.18</v>
          </cell>
          <cell r="N158">
            <v>14.752000000000001</v>
          </cell>
          <cell r="O158">
            <v>14.72</v>
          </cell>
          <cell r="P158">
            <v>14.95</v>
          </cell>
          <cell r="Q158">
            <v>15.278999999999998</v>
          </cell>
        </row>
        <row r="159">
          <cell r="E159">
            <v>68.957269674807961</v>
          </cell>
          <cell r="F159">
            <v>65.264197066566382</v>
          </cell>
          <cell r="G159">
            <v>70.295471534799546</v>
          </cell>
          <cell r="H159">
            <v>71.802181818181822</v>
          </cell>
          <cell r="I159">
            <v>69.814202087045047</v>
          </cell>
          <cell r="J159">
            <v>53.861392267929546</v>
          </cell>
          <cell r="K159">
            <v>52.272306267366474</v>
          </cell>
          <cell r="L159">
            <v>45.1</v>
          </cell>
          <cell r="M159">
            <v>46</v>
          </cell>
          <cell r="N159">
            <v>46.1</v>
          </cell>
          <cell r="O159">
            <v>46</v>
          </cell>
          <cell r="P159">
            <v>46</v>
          </cell>
          <cell r="Q159">
            <v>46.3</v>
          </cell>
        </row>
        <row r="160">
          <cell r="E160">
            <v>2.4079999999999999</v>
          </cell>
          <cell r="F160">
            <v>2.6280000000000001</v>
          </cell>
          <cell r="G160">
            <v>2.456</v>
          </cell>
          <cell r="H160">
            <v>2.2650000000000001</v>
          </cell>
          <cell r="I160">
            <v>1.996</v>
          </cell>
          <cell r="J160">
            <v>1.2969999999999999</v>
          </cell>
          <cell r="K160">
            <v>1.194</v>
          </cell>
          <cell r="L160">
            <v>1.43</v>
          </cell>
          <cell r="M160">
            <v>1.419</v>
          </cell>
          <cell r="N160">
            <v>1.3759999999999999</v>
          </cell>
          <cell r="O160">
            <v>1.3440000000000001</v>
          </cell>
          <cell r="P160">
            <v>1.365</v>
          </cell>
          <cell r="Q160">
            <v>1.3859999999999999</v>
          </cell>
        </row>
        <row r="161">
          <cell r="E161">
            <v>11.075847477116968</v>
          </cell>
          <cell r="F161">
            <v>12.354268522000753</v>
          </cell>
          <cell r="G161">
            <v>9.6628240941102401</v>
          </cell>
          <cell r="H161">
            <v>8.2363636363636381</v>
          </cell>
          <cell r="I161">
            <v>6.3502163400356331</v>
          </cell>
          <cell r="J161">
            <v>4.0146098368774563</v>
          </cell>
          <cell r="K161">
            <v>3.6863229391787584</v>
          </cell>
          <cell r="L161">
            <v>4.4000000000000004</v>
          </cell>
          <cell r="M161">
            <v>4.3</v>
          </cell>
          <cell r="N161">
            <v>4.3</v>
          </cell>
          <cell r="O161">
            <v>4.2</v>
          </cell>
          <cell r="P161">
            <v>4.2</v>
          </cell>
          <cell r="Q161">
            <v>4.2</v>
          </cell>
        </row>
        <row r="162">
          <cell r="E162">
            <v>21.741</v>
          </cell>
          <cell r="F162">
            <v>21.271999999999998</v>
          </cell>
          <cell r="G162">
            <v>25.417000000000002</v>
          </cell>
          <cell r="H162">
            <v>27.5</v>
          </cell>
          <cell r="I162">
            <v>31.431999999999999</v>
          </cell>
          <cell r="J162">
            <v>32.307000000000002</v>
          </cell>
          <cell r="K162">
            <v>32.39</v>
          </cell>
          <cell r="L162">
            <v>32.5</v>
          </cell>
          <cell r="M162">
            <v>33</v>
          </cell>
          <cell r="N162">
            <v>32</v>
          </cell>
          <cell r="O162">
            <v>32</v>
          </cell>
          <cell r="P162">
            <v>32.5</v>
          </cell>
          <cell r="Q162">
            <v>33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ANN0 2006_report"/>
      <sheetName val="PO"/>
      <sheetName val="Pivot_seg_vc_it"/>
    </sheetNames>
    <sheetDataSet>
      <sheetData sheetId="0"/>
      <sheetData sheetId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ventory"/>
      <sheetName val="New PINS"/>
      <sheetName val="Percentage Allocation"/>
      <sheetName val="Dollar Allocation "/>
      <sheetName val="Default"/>
      <sheetName val="2001"/>
      <sheetName val="2002"/>
      <sheetName val="2003"/>
      <sheetName val="2004"/>
      <sheetName val="2005"/>
      <sheetName val="2006"/>
      <sheetName val="Control"/>
      <sheetName val="Module1"/>
      <sheetName val="Module3"/>
      <sheetName val="PercentageAllocation"/>
      <sheetName val="New_PINS"/>
      <sheetName val="Percentage_Allocation"/>
      <sheetName val="Dollar_Allocation_"/>
      <sheetName val="segmenti"/>
      <sheetName val="New_PINS1"/>
      <sheetName val="Percentage_Allocation1"/>
      <sheetName val="Dollar_Allocation_1"/>
      <sheetName val="New_PINS2"/>
      <sheetName val="Percentage_Allocation2"/>
      <sheetName val="Dollar_Allocation_2"/>
      <sheetName val="LM 650b"/>
      <sheetName val="PO"/>
      <sheetName val="Input"/>
      <sheetName val="Data"/>
      <sheetName val="New_PINS3"/>
      <sheetName val="Percentage_Allocation3"/>
      <sheetName val="Dollar_Allocation_3"/>
      <sheetName val="LM_650b"/>
      <sheetName val="Pivot6+6_vet"/>
      <sheetName val="Pivot6+6_it"/>
      <sheetName val="sepass value"/>
      <sheetName val="Scenarios DO NOT DELETE!"/>
      <sheetName val="new price list"/>
      <sheetName val="Bonus-forn "/>
      <sheetName val="New_PINS4"/>
      <sheetName val="Percentage_Allocation4"/>
      <sheetName val="Dollar_Allocation_4"/>
      <sheetName val="LM_650b1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/>
      <sheetData sheetId="41"/>
      <sheetData sheetId="42"/>
      <sheetData sheetId="43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111_FEB_00"/>
      <sheetName val="Macro2"/>
      <sheetName val="Macro1"/>
      <sheetName val="132_FEB"/>
      <sheetName val="PND115_MED_ANNO"/>
      <sheetName val="DatiBdg"/>
      <sheetName val="DatiCons"/>
      <sheetName val="DatiRiprev"/>
      <sheetName val="#RIF"/>
      <sheetName val="Panda"/>
      <sheetName val="PO"/>
      <sheetName val="Responsibility"/>
      <sheetName val="finance"/>
      <sheetName val="MAR99"/>
      <sheetName val="ANALISI VARIANZE DCM"/>
      <sheetName val="Control Model to Average"/>
      <sheetName val="Pivot_seg_vc_it"/>
      <sheetName val="Pivot_seg_it"/>
      <sheetName val="Pivot_mese"/>
      <sheetName val="Pivot_mese_Vc"/>
      <sheetName val="Copertina"/>
      <sheetName val="Percentage Allocation"/>
      <sheetName val="Bonus-forn "/>
      <sheetName val="riepilogo05"/>
      <sheetName val="XLM OK1"/>
      <sheetName val="Pivot6+6_vet"/>
      <sheetName val="Pivot6+6_it"/>
      <sheetName val="Data 2007"/>
      <sheetName val="segmenti"/>
      <sheetName val="sepass value"/>
      <sheetName val="ANALISI_VARIANZE_DCM"/>
      <sheetName val="Control_Model_to_Average"/>
      <sheetName val="Percentage_Allocation"/>
      <sheetName val="Bonus-forn_"/>
      <sheetName val="XLM_OK1"/>
      <sheetName val="Data_2007"/>
      <sheetName val="sepass_value"/>
      <sheetName val="gema0509"/>
      <sheetName val="IMPUT"/>
      <sheetName val="Codes - NNA - 04.27.01 logic"/>
      <sheetName val="SHT_0005_h"/>
      <sheetName val="sapactivexlhiddensheet"/>
      <sheetName val="menu"/>
      <sheetName val="Base"/>
      <sheetName val="LEVEL TO"/>
      <sheetName val="TOTALE"/>
      <sheetName val="Where We'll Be (Absolute)"/>
      <sheetName val="R05Y_DLDM"/>
      <sheetName val="SCHEDA DI SINTESI"/>
      <sheetName val="Work Cap d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132_Aprile"/>
      <sheetName val="Grafico"/>
      <sheetName val="Macro2"/>
      <sheetName val="Macro1"/>
      <sheetName val="2.대외공문"/>
      <sheetName val="MAT_446_Mir_Aprile"/>
      <sheetName val="Base"/>
      <sheetName val="List_Info"/>
      <sheetName val="Volume"/>
      <sheetName val="spares timing"/>
      <sheetName val="Master"/>
      <sheetName val="Memo Marzo"/>
      <sheetName val="All"/>
      <sheetName val="StatusC100"/>
      <sheetName val="StatusEPUS"/>
      <sheetName val="danimarca"/>
    </sheetNames>
    <sheetDataSet>
      <sheetData sheetId="0" refreshError="1"/>
      <sheetData sheetId="1" refreshError="1"/>
      <sheetData sheetId="2" refreshError="1">
        <row r="1">
          <cell r="A1" t="str">
            <v>Macro6</v>
          </cell>
        </row>
      </sheetData>
      <sheetData sheetId="3" refreshError="1">
        <row r="1">
          <cell r="A1" t="str">
            <v>staspec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Ref"/>
      <sheetName val="Format"/>
      <sheetName val="Mod.A"/>
      <sheetName val="Mod.A1"/>
      <sheetName val="Mod.B"/>
      <sheetName val="Mod.B1"/>
      <sheetName val="XXXX"/>
      <sheetName val="DOLLARO"/>
      <sheetName val="copertina"/>
      <sheetName val="Conta transição_comer"/>
      <sheetName val="86_NOVEMBRO"/>
      <sheetName val="89_NOVEMBRO"/>
      <sheetName val="87_NOVEMBRO"/>
      <sheetName val="Analise_BDG"/>
      <sheetName val="Analise_F6+6"/>
      <sheetName val="Plan4"/>
      <sheetName val="Analise_F10+2"/>
      <sheetName val="FLASH"/>
      <sheetName val="comparativo_Jan_fev"/>
      <sheetName val="EXPLICMES"/>
      <sheetName val="EXPLICANO_3+9"/>
      <sheetName val="EXPLICANO"/>
      <sheetName val="EXPLICANO_BDG"/>
      <sheetName val="EXPLICABERTO"/>
      <sheetName val="FLASH_6+6"/>
      <sheetName val="Juridico"/>
      <sheetName val="CR"/>
      <sheetName val="DAF"/>
      <sheetName val="Diret."/>
      <sheetName val="Comparativo (2)"/>
      <sheetName val="Indice"/>
      <sheetName val="Strfuncionamento.2004"/>
      <sheetName val="86"/>
      <sheetName val="89"/>
      <sheetName val="87"/>
      <sheetName val="Strfuncionamento.2005"/>
      <sheetName val="per paese"/>
      <sheetName val="per modello"/>
      <sheetName val="JATO Worksheet - Pagina 1"/>
      <sheetName val="Guida al foglio"/>
      <sheetName val="Foglio3"/>
      <sheetName val="GENERALE"/>
      <sheetName val="RIEPILOGO (2)"/>
      <sheetName val="stile &quot;93 €&quot;"/>
      <sheetName val="stile ULTERIORI"/>
      <sheetName val="riepilogo CON DETTAGLIO"/>
      <sheetName val="DETTAGLIO ULTERIORI"/>
      <sheetName val="CROMI INTERNI "/>
      <sheetName val="198 CAMBIO M32 SU 1.4 T 120"/>
      <sheetName val="ODM stile"/>
      <sheetName val="dettaglio"/>
      <sheetName val="Foglio1"/>
      <sheetName val="Foglio2"/>
      <sheetName val="SGV"/>
      <sheetName val="Gazete teaser"/>
      <sheetName val=""/>
      <sheetName val="ALBERINIITADIESEL"/>
      <sheetName val="Macro1"/>
      <sheetName val="ECOM Periodique"/>
      <sheetName val="Vers_TOP(16)"/>
      <sheetName val="Macro2"/>
      <sheetName val="NORME"/>
      <sheetName val="2.대외공문"/>
      <sheetName val="Programlar"/>
      <sheetName val="Kategoriler"/>
      <sheetName val="All"/>
      <sheetName val="PROJE MAL.ANA DOSYA 3.AY"/>
      <sheetName val="DB"/>
      <sheetName val="TOTALE"/>
      <sheetName val="Memo Marzo"/>
      <sheetName val="Mod_A"/>
      <sheetName val="Mod_A1"/>
      <sheetName val="Mod_B"/>
      <sheetName val="Mod_B1"/>
      <sheetName val="Conta_transição_comer"/>
      <sheetName val="Diret_"/>
      <sheetName val="Comparativo_(2)"/>
      <sheetName val="Strfuncionamento_2004"/>
      <sheetName val="Strfuncionamento_2005"/>
      <sheetName val="per_paese"/>
      <sheetName val="per_modello"/>
      <sheetName val="JATO_Worksheet_-_Pagina_1"/>
      <sheetName val="Guida_al_foglio"/>
      <sheetName val="RIEPILOGO_(2)"/>
      <sheetName val="stile_&quot;93_€&quot;"/>
      <sheetName val="stile_ULTERIORI"/>
      <sheetName val="riepilogo_CON_DETTAGLIO"/>
      <sheetName val="DETTAGLIO_ULTERIORI"/>
      <sheetName val="CROMI_INTERNI_"/>
      <sheetName val="198_CAMBIO_M32_SU_1_4_T_120"/>
      <sheetName val="ODM_stile"/>
      <sheetName val="Gazete_teaser"/>
      <sheetName val="FGACODE"/>
      <sheetName val="estraz.apert.2001"/>
      <sheetName val="Rules"/>
      <sheetName val="PO"/>
      <sheetName val="Lead"/>
      <sheetName val="Standartwerte"/>
      <sheetName val="Riepilogo"/>
      <sheetName val="Essbase"/>
      <sheetName val="DUCATO"/>
      <sheetName val="ALTRI"/>
      <sheetName val="C.E. 2004"/>
      <sheetName val="C.E. 2005"/>
      <sheetName val="C.E. 2006"/>
      <sheetName val="C.E. 2007"/>
      <sheetName val="TOTALE MERCATI"/>
      <sheetName val="BELGIO"/>
      <sheetName val="OLANDA"/>
      <sheetName val="SPAGNA"/>
      <sheetName val="SVIZZERA"/>
      <sheetName val="riepilogo 06"/>
      <sheetName val="ANADISP 99"/>
      <sheetName val="NPV"/>
      <sheetName val="BONUS PROP"/>
      <sheetName val="prova"/>
      <sheetName val="Prijzen"/>
      <sheetName val="Copies"/>
      <sheetName val="33&quot;"/>
      <sheetName val="PA_Weighted"/>
      <sheetName val="Instructions"/>
      <sheetName val="Assumptions"/>
      <sheetName val="Input"/>
      <sheetName val="Cost Impact PA Brand"/>
      <sheetName val="PCO v PA Cost Weighted"/>
      <sheetName val="PCO v PA Cost Weighted KM"/>
      <sheetName val="Details by Model in Euro"/>
      <sheetName val="Cost Impact PA Industrial"/>
      <sheetName val="Milestone vs PA - KM 1"/>
      <sheetName val="Milestone vs PA - KM 2"/>
      <sheetName val="Milestone vs PA - KM 3"/>
      <sheetName val="Milestone vs PA - KM 4"/>
      <sheetName val="Milestone vs PA - KM 5"/>
      <sheetName val="Milestone vs PA - KM 6"/>
      <sheetName val="Milestone vs PA - KM 7"/>
      <sheetName val="Milestone vs PA - KM 8"/>
      <sheetName val="Milestone vs PA - KM 9"/>
      <sheetName val="Milestone vs PA - KM 10"/>
      <sheetName val="Milestone vs PA - KM 11"/>
      <sheetName val="Milestone vs PA - KM 12"/>
      <sheetName val="Milestone vs PA - KM 13"/>
      <sheetName val="Milestone vs PA - KM 14"/>
      <sheetName val="Milestone vs PA - KM 15"/>
      <sheetName val="Milestone vs PA - KM 16"/>
      <sheetName val="Form_8"/>
      <sheetName val="KM Summary PA - backup"/>
      <sheetName val="KM SummaryTC - backup"/>
      <sheetName val="2007"/>
      <sheetName val="2008"/>
      <sheetName val="2009"/>
      <sheetName val="MACRO SETTING"/>
      <sheetName val="IN425C 1B 437 02"/>
      <sheetName val="IN423R 1C 433 01"/>
      <sheetName val="IN425R 1D 433 01"/>
      <sheetName val="IN422C 1D 100 04"/>
      <sheetName val="IN422C 1B 120 04"/>
      <sheetName val="IN423C 1B 145 14"/>
      <sheetName val="IN42N0 1A 120 04"/>
      <sheetName val="IN43N0 1A 140 14"/>
      <sheetName val="IN44N0 1A 140 14"/>
      <sheetName val="IN45N0 1A 140 14"/>
      <sheetName val="IN424C 1D 145 14"/>
      <sheetName val="IN425C 1C 145 14"/>
      <sheetName val="IN45N0 1B 501 06"/>
      <sheetName val="JC077C 1B 780 02"/>
      <sheetName val="JC095R 1A 100 01"/>
      <sheetName val="KS95C4 1A 781 02"/>
      <sheetName val="Cost Impact PI"/>
      <sheetName val="Input - Costs"/>
      <sheetName val="3230B.20AA.01.27 Active 1.4 TRB"/>
      <sheetName val="Kategori Dizi kanalları"/>
      <sheetName val="Hasar Hattı"/>
      <sheetName val="Mod49 compatto"/>
      <sheetName val="Gest 02"/>
      <sheetName val="ALBERINI GAS"/>
      <sheetName val="EUR GM"/>
      <sheetName val="Mercati&gt;6"/>
      <sheetName val="VENDAS"/>
      <sheetName val="ATV"/>
      <sheetName val="Indice.xls"/>
      <sheetName val="Ekim"/>
      <sheetName val="TRT FM"/>
      <sheetName val="MacroSheet"/>
      <sheetName val="전문품의"/>
      <sheetName val="Panda"/>
      <sheetName val="9124"/>
      <sheetName val="IND9899"/>
      <sheetName val="\EDU\FECHAMES\JUN99\Indice.xls"/>
      <sheetName val="CAR CASH"/>
      <sheetName val="\\F0236715\condivisi\WINDOWS\TE"/>
      <sheetName val="Mod_A2"/>
      <sheetName val="Mod_A11"/>
      <sheetName val="Mod_B2"/>
      <sheetName val="Mod_B11"/>
      <sheetName val="Conta_transição_comer1"/>
      <sheetName val="Diret_1"/>
      <sheetName val="Comparativo_(2)1"/>
      <sheetName val="Strfuncionamento_20041"/>
      <sheetName val="Strfuncionamento_20051"/>
      <sheetName val="per_paese1"/>
      <sheetName val="per_modello1"/>
      <sheetName val="JATO_Worksheet_-_Pagina_11"/>
      <sheetName val="Guida_al_foglio1"/>
      <sheetName val="RIEPILOGO_(2)1"/>
      <sheetName val="stile_&quot;93_€&quot;1"/>
      <sheetName val="stile_ULTERIORI1"/>
      <sheetName val="riepilogo_CON_DETTAGLIO1"/>
      <sheetName val="DETTAGLIO_ULTERIORI1"/>
      <sheetName val="CROMI_INTERNI_1"/>
      <sheetName val="198_CAMBIO_M32_SU_1_4_T_1201"/>
      <sheetName val="ODM_stile1"/>
      <sheetName val="Gazete_teaser1"/>
      <sheetName val="2_대외공문"/>
      <sheetName val="ECOM_Periodique"/>
      <sheetName val="PROJE_MAL_ANA_DOSYA_3_AY"/>
      <sheetName val="Memo_Marzo"/>
      <sheetName val="C_E__2004"/>
      <sheetName val="C_E__2005"/>
      <sheetName val="C_E__2006"/>
      <sheetName val="C_E__2007"/>
      <sheetName val="TOTALE_MERCATI"/>
      <sheetName val="riepilogo_06"/>
      <sheetName val="ANADISP_99"/>
      <sheetName val="BONUS_PROP"/>
      <sheetName val="Cost_Impact_PA_Brand"/>
      <sheetName val="PCO_v_PA_Cost_Weighted"/>
      <sheetName val="PCO_v_PA_Cost_Weighted_KM"/>
      <sheetName val="Details_by_Model_in_Euro"/>
      <sheetName val="Cost_Impact_PA_Industrial"/>
      <sheetName val="Milestone_vs_PA_-_KM_1"/>
      <sheetName val="Milestone_vs_PA_-_KM_2"/>
      <sheetName val="Milestone_vs_PA_-_KM_3"/>
      <sheetName val="Milestone_vs_PA_-_KM_4"/>
      <sheetName val="Milestone_vs_PA_-_KM_5"/>
      <sheetName val="Milestone_vs_PA_-_KM_6"/>
      <sheetName val="Milestone_vs_PA_-_KM_7"/>
      <sheetName val="Milestone_vs_PA_-_KM_8"/>
      <sheetName val="Milestone_vs_PA_-_KM_9"/>
      <sheetName val="Milestone_vs_PA_-_KM_10"/>
      <sheetName val="Milestone_vs_PA_-_KM_11"/>
      <sheetName val="Milestone_vs_PA_-_KM_12"/>
      <sheetName val="Milestone_vs_PA_-_KM_13"/>
      <sheetName val="Milestone_vs_PA_-_KM_14"/>
      <sheetName val="Milestone_vs_PA_-_KM_15"/>
      <sheetName val="Milestone_vs_PA_-_KM_16"/>
      <sheetName val="KM_Summary_PA_-_backup"/>
      <sheetName val="KM_SummaryTC_-_backup"/>
      <sheetName val="MACRO_SETTING"/>
      <sheetName val="IN425C_1B_437_02"/>
      <sheetName val="IN423R_1C_433_01"/>
      <sheetName val="IN425R_1D_433_01"/>
      <sheetName val="IN422C_1D_100_04"/>
      <sheetName val="IN422C_1B_120_04"/>
      <sheetName val="IN423C_1B_145_14"/>
      <sheetName val="IN42N0_1A_120_04"/>
      <sheetName val="IN43N0_1A_140_14"/>
      <sheetName val="IN44N0_1A_140_14"/>
      <sheetName val="IN45N0_1A_140_14"/>
      <sheetName val="IN424C_1D_145_14"/>
      <sheetName val="IN425C_1C_145_14"/>
      <sheetName val="IN45N0_1B_501_06"/>
      <sheetName val="JC077C_1B_780_02"/>
      <sheetName val="JC095R_1A_100_01"/>
      <sheetName val="KS95C4_1A_781_02"/>
      <sheetName val="Cost_Impact_PI"/>
      <sheetName val="Input_-_Costs"/>
      <sheetName val="3230B_20AA_01_27_Active_1_4_TRB"/>
      <sheetName val="Kategori_Dizi_kanalları"/>
      <sheetName val="Hasar_Hattı"/>
      <sheetName val="Mod49_compatto"/>
      <sheetName val="Gest_02"/>
      <sheetName val="ALBERINI_GAS"/>
      <sheetName val="EUR_GM"/>
      <sheetName val="Indice_xls"/>
      <sheetName val="TRT_FM"/>
      <sheetName val="\EDU\FECHAMES\JUN99\Indice_xls"/>
      <sheetName val="CAR_CASH"/>
      <sheetName val="estraz_apert_2001"/>
      <sheetName val="_EDU_FECHAMES_JUN99_Indice.xls"/>
      <sheetName val="__F0236715_condivisi_WINDOWS_TE"/>
      <sheetName val="spares timing"/>
      <sheetName val="LOB_prodn"/>
      <sheetName val="AG"/>
      <sheetName val="AG Calendarization"/>
      <sheetName val="CE Calendarization"/>
      <sheetName val="CE"/>
      <sheetName val="NA Ford Mgmt Sum"/>
      <sheetName val="PSTRAT."/>
      <sheetName val="MAR99"/>
      <sheetName val="Sayfa4"/>
      <sheetName val="Pivotf3+9_it"/>
      <sheetName val="Pivotf3+9_vc"/>
      <sheetName val="Pivotf3+9_vc_it"/>
      <sheetName val="Pivotf3+9"/>
      <sheetName val="Pivot_seg_it"/>
      <sheetName val="Pivot_seg_vc_it"/>
      <sheetName val="Pivot_mese"/>
      <sheetName val="Pivot_mese_Vc"/>
      <sheetName val="personali"/>
      <sheetName val="Settings"/>
      <sheetName val="SUP'S PASS DOM"/>
      <sheetName val="INPUT_PO"/>
      <sheetName val="Conta transi??o_comer"/>
      <sheetName val="Conta_transi??o_comer"/>
      <sheetName val="Conta_transi??o_comer1"/>
    </sheetNames>
    <definedNames>
      <definedName name="Anno" refersTo="='Ref'!$B$19"/>
      <definedName name="Mese" refersTo="='Ref'!$B$18" sheetId="1"/>
    </definedNames>
    <sheetDataSet>
      <sheetData sheetId="0" refreshError="1">
        <row r="1">
          <cell r="B1" t="str">
            <v>FIAT AUTO SUD AFRICA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" refreshError="1">
        <row r="1">
          <cell r="B1" t="str">
            <v>FIAT AUTO SUD AFRICA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2" refreshError="1">
        <row r="1">
          <cell r="B1" t="str">
            <v>FIAT AUTO SUD AFRICA</v>
          </cell>
        </row>
        <row r="18">
          <cell r="B18" t="str">
            <v>Agosto</v>
          </cell>
        </row>
        <row r="19">
          <cell r="B19">
            <v>2001</v>
          </cell>
        </row>
      </sheetData>
      <sheetData sheetId="3" refreshError="1">
        <row r="1">
          <cell r="B1" t="str">
            <v>FIAT AUTO SUD AFRICA</v>
          </cell>
        </row>
        <row r="18">
          <cell r="B18" t="str">
            <v>Agosto</v>
          </cell>
        </row>
        <row r="19">
          <cell r="B19" t="str">
            <v>=Ref!$B$1</v>
          </cell>
        </row>
      </sheetData>
      <sheetData sheetId="4" refreshError="1">
        <row r="1">
          <cell r="B1" t="str">
            <v>FIAT AUTO SUD AFRICA</v>
          </cell>
        </row>
        <row r="18">
          <cell r="B18">
            <v>1.86</v>
          </cell>
        </row>
        <row r="19">
          <cell r="B19">
            <v>0.3</v>
          </cell>
        </row>
      </sheetData>
      <sheetData sheetId="5" refreshError="1">
        <row r="1">
          <cell r="B1" t="str">
            <v>FIAT AUTO SUD AFRICA</v>
          </cell>
        </row>
        <row r="18">
          <cell r="B18">
            <v>-1.07</v>
          </cell>
        </row>
        <row r="19">
          <cell r="B19">
            <v>0</v>
          </cell>
        </row>
      </sheetData>
      <sheetData sheetId="6" refreshError="1">
        <row r="1">
          <cell r="B1" t="str">
            <v>FIAT AUTO SUD AFRICA</v>
          </cell>
        </row>
        <row r="18">
          <cell r="B18">
            <v>0</v>
          </cell>
        </row>
        <row r="19">
          <cell r="B19">
            <v>0</v>
          </cell>
        </row>
      </sheetData>
      <sheetData sheetId="7" refreshError="1">
        <row r="1">
          <cell r="B1" t="str">
            <v>FIAT AUTO SUD AFRICA</v>
          </cell>
        </row>
        <row r="18">
          <cell r="B18">
            <v>0</v>
          </cell>
        </row>
        <row r="19">
          <cell r="B19">
            <v>0</v>
          </cell>
        </row>
      </sheetData>
      <sheetData sheetId="8" refreshError="1">
        <row r="1">
          <cell r="B1" t="str">
            <v>FIAT AUTO SUD AFRICA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9" refreshError="1">
        <row r="1">
          <cell r="B1" t="str">
            <v>FIAT AUTO SUD AFRICA</v>
          </cell>
        </row>
        <row r="18">
          <cell r="B18" t="str">
            <v>Agosto</v>
          </cell>
        </row>
        <row r="19">
          <cell r="B19">
            <v>2001</v>
          </cell>
        </row>
      </sheetData>
      <sheetData sheetId="10" refreshError="1">
        <row r="8">
          <cell r="B8">
            <v>37104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1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2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3" refreshError="1">
        <row r="8">
          <cell r="B8">
            <v>37104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4" refreshError="1">
        <row r="8">
          <cell r="B8">
            <v>37104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5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6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7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8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9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20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21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22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23" refreshError="1">
        <row r="8">
          <cell r="B8" t="str">
            <v>ASPETTI COMMERCIALI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24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2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2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2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2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2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3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31" refreshError="1">
        <row r="1">
          <cell r="B1" t="str">
            <v>TOFAS BUSINESS UNIT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32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33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34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35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36">
        <row r="1">
          <cell r="B1" t="str">
            <v>FIAT AUTO SUD AFRICA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37" refreshError="1">
        <row r="8">
          <cell r="B8">
            <v>37104</v>
          </cell>
        </row>
        <row r="18">
          <cell r="B18" t="str">
            <v>Agosto</v>
          </cell>
        </row>
        <row r="19">
          <cell r="B19">
            <v>2001</v>
          </cell>
        </row>
      </sheetData>
      <sheetData sheetId="38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39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40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41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42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43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44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45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46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47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48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49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50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5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52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53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54" refreshError="1">
        <row r="1">
          <cell r="B1" t="str">
            <v>TOFAS BUSINESS UNIT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5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5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5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5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5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6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6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62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63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64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6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66" refreshError="1">
        <row r="8">
          <cell r="B8">
            <v>36312</v>
          </cell>
        </row>
        <row r="19">
          <cell r="B19">
            <v>1999</v>
          </cell>
        </row>
      </sheetData>
      <sheetData sheetId="67" refreshError="1">
        <row r="8">
          <cell r="B8">
            <v>36312</v>
          </cell>
        </row>
        <row r="19">
          <cell r="B19">
            <v>1999</v>
          </cell>
        </row>
      </sheetData>
      <sheetData sheetId="68" refreshError="1">
        <row r="8">
          <cell r="B8">
            <v>37104</v>
          </cell>
        </row>
        <row r="19">
          <cell r="B19">
            <v>2001</v>
          </cell>
        </row>
      </sheetData>
      <sheetData sheetId="69" refreshError="1">
        <row r="8">
          <cell r="B8">
            <v>36312</v>
          </cell>
        </row>
        <row r="19">
          <cell r="B19">
            <v>1999</v>
          </cell>
        </row>
      </sheetData>
      <sheetData sheetId="70" refreshError="1">
        <row r="8">
          <cell r="B8">
            <v>36312</v>
          </cell>
        </row>
        <row r="19">
          <cell r="B19">
            <v>1999</v>
          </cell>
        </row>
      </sheetData>
      <sheetData sheetId="7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2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3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4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9" refreshError="1">
        <row r="8">
          <cell r="B8">
            <v>37104</v>
          </cell>
        </row>
        <row r="19">
          <cell r="B19" t="str">
            <v>BILANCIAMENTO PRODUZIONE / VENDITA</v>
          </cell>
        </row>
      </sheetData>
      <sheetData sheetId="80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81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82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83" refreshError="1">
        <row r="8">
          <cell r="B8" t="str">
            <v>ASPETTI COMMERCIALI</v>
          </cell>
        </row>
        <row r="19">
          <cell r="B19">
            <v>1999</v>
          </cell>
        </row>
      </sheetData>
      <sheetData sheetId="84" refreshError="1">
        <row r="8">
          <cell r="B8" t="str">
            <v>ASPETTI COMMERCIALI</v>
          </cell>
        </row>
        <row r="19">
          <cell r="B19">
            <v>1999</v>
          </cell>
        </row>
      </sheetData>
      <sheetData sheetId="85" refreshError="1">
        <row r="8">
          <cell r="B8">
            <v>36312</v>
          </cell>
        </row>
        <row r="19">
          <cell r="B19">
            <v>1999</v>
          </cell>
        </row>
      </sheetData>
      <sheetData sheetId="86" refreshError="1">
        <row r="8">
          <cell r="B8">
            <v>36312</v>
          </cell>
        </row>
        <row r="19">
          <cell r="B19">
            <v>1999</v>
          </cell>
        </row>
      </sheetData>
      <sheetData sheetId="8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8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8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90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91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92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93" refreshError="1"/>
      <sheetData sheetId="94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95" refreshError="1">
        <row r="8">
          <cell r="B8">
            <v>36312</v>
          </cell>
        </row>
        <row r="19">
          <cell r="B19">
            <v>1999</v>
          </cell>
        </row>
      </sheetData>
      <sheetData sheetId="96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97" refreshError="1">
        <row r="8">
          <cell r="B8">
            <v>36312</v>
          </cell>
        </row>
        <row r="19">
          <cell r="B19">
            <v>1999</v>
          </cell>
        </row>
      </sheetData>
      <sheetData sheetId="9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9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0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0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02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03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04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0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0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0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0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0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1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1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12" refreshError="1"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</sheetData>
      <sheetData sheetId="113" refreshError="1">
        <row r="8">
          <cell r="B8">
            <v>36312</v>
          </cell>
        </row>
        <row r="19">
          <cell r="B19">
            <v>1999</v>
          </cell>
        </row>
      </sheetData>
      <sheetData sheetId="114" refreshError="1">
        <row r="8">
          <cell r="B8">
            <v>36312</v>
          </cell>
        </row>
        <row r="19">
          <cell r="B19">
            <v>1999</v>
          </cell>
        </row>
      </sheetData>
      <sheetData sheetId="115" refreshError="1"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</sheetData>
      <sheetData sheetId="11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1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1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1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2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2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22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23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24" refreshError="1">
        <row r="8">
          <cell r="B8">
            <v>36312</v>
          </cell>
        </row>
        <row r="18">
          <cell r="B18" t="str">
            <v>Agosto</v>
          </cell>
        </row>
        <row r="19">
          <cell r="B19">
            <v>1999</v>
          </cell>
        </row>
      </sheetData>
      <sheetData sheetId="125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26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27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28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29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30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31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32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33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34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35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36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37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3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3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4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41" refreshError="1">
        <row r="8">
          <cell r="B8">
            <v>36312</v>
          </cell>
        </row>
        <row r="19">
          <cell r="B19">
            <v>1999</v>
          </cell>
        </row>
      </sheetData>
      <sheetData sheetId="142" refreshError="1">
        <row r="8">
          <cell r="B8">
            <v>36312</v>
          </cell>
        </row>
        <row r="19">
          <cell r="B19">
            <v>1999</v>
          </cell>
        </row>
      </sheetData>
      <sheetData sheetId="143" refreshError="1">
        <row r="8">
          <cell r="B8">
            <v>36312</v>
          </cell>
        </row>
        <row r="19">
          <cell r="B19">
            <v>1999</v>
          </cell>
        </row>
      </sheetData>
      <sheetData sheetId="144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4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46" refreshError="1">
        <row r="8">
          <cell r="B8" t="str">
            <v>COMMERCIAL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4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4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4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5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51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52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153" refreshError="1">
        <row r="8">
          <cell r="B8">
            <v>36312</v>
          </cell>
        </row>
        <row r="19">
          <cell r="B19" t="str">
            <v>BILANCIAMENTO PRODUZIONE / VENDITA</v>
          </cell>
        </row>
      </sheetData>
      <sheetData sheetId="154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155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156" refreshError="1">
        <row r="8">
          <cell r="B8">
            <v>37104</v>
          </cell>
        </row>
        <row r="19">
          <cell r="B19" t="str">
            <v>BILANCIAMENTO PRODUZIONE / VENDITA</v>
          </cell>
        </row>
      </sheetData>
      <sheetData sheetId="157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158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159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160" refreshError="1">
        <row r="8">
          <cell r="B8" t="str">
            <v>ASPETTI COMMERCIALI</v>
          </cell>
        </row>
        <row r="19">
          <cell r="B19">
            <v>1999</v>
          </cell>
        </row>
      </sheetData>
      <sheetData sheetId="161" refreshError="1">
        <row r="8">
          <cell r="B8" t="str">
            <v>ASPETTI COMMERCIALI</v>
          </cell>
        </row>
        <row r="19">
          <cell r="B19">
            <v>1999</v>
          </cell>
        </row>
      </sheetData>
      <sheetData sheetId="162" refreshError="1">
        <row r="8">
          <cell r="B8">
            <v>36312</v>
          </cell>
        </row>
        <row r="19">
          <cell r="B19">
            <v>1999</v>
          </cell>
        </row>
      </sheetData>
      <sheetData sheetId="163" refreshError="1">
        <row r="8">
          <cell r="B8">
            <v>36312</v>
          </cell>
        </row>
        <row r="19">
          <cell r="B19">
            <v>1999</v>
          </cell>
        </row>
      </sheetData>
      <sheetData sheetId="164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6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6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6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6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6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70" refreshError="1">
        <row r="8">
          <cell r="B8">
            <v>36312</v>
          </cell>
        </row>
        <row r="19">
          <cell r="B19">
            <v>1999</v>
          </cell>
        </row>
      </sheetData>
      <sheetData sheetId="17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72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73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74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7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7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7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78" refreshError="1">
        <row r="8">
          <cell r="B8">
            <v>36312</v>
          </cell>
        </row>
        <row r="19">
          <cell r="B19">
            <v>1999</v>
          </cell>
        </row>
      </sheetData>
      <sheetData sheetId="179" refreshError="1">
        <row r="8">
          <cell r="B8">
            <v>36312</v>
          </cell>
        </row>
        <row r="19">
          <cell r="B19">
            <v>1999</v>
          </cell>
        </row>
      </sheetData>
      <sheetData sheetId="180" refreshError="1">
        <row r="8">
          <cell r="B8">
            <v>36312</v>
          </cell>
        </row>
        <row r="19">
          <cell r="B19">
            <v>1999</v>
          </cell>
        </row>
      </sheetData>
      <sheetData sheetId="181" refreshError="1">
        <row r="8">
          <cell r="B8">
            <v>37104</v>
          </cell>
        </row>
        <row r="18">
          <cell r="B18" t="str">
            <v>Agosto</v>
          </cell>
        </row>
        <row r="19">
          <cell r="B19">
            <v>2001</v>
          </cell>
        </row>
      </sheetData>
      <sheetData sheetId="182" refreshError="1">
        <row r="8">
          <cell r="B8">
            <v>36312</v>
          </cell>
        </row>
        <row r="19">
          <cell r="B19">
            <v>1999</v>
          </cell>
        </row>
      </sheetData>
      <sheetData sheetId="183" refreshError="1">
        <row r="8">
          <cell r="B8">
            <v>36312</v>
          </cell>
        </row>
        <row r="19">
          <cell r="B19">
            <v>1999</v>
          </cell>
        </row>
      </sheetData>
      <sheetData sheetId="184" refreshError="1">
        <row r="8">
          <cell r="B8">
            <v>36312</v>
          </cell>
        </row>
        <row r="19">
          <cell r="B19">
            <v>1999</v>
          </cell>
        </row>
      </sheetData>
      <sheetData sheetId="185" refreshError="1">
        <row r="8">
          <cell r="B8">
            <v>36312</v>
          </cell>
        </row>
        <row r="19">
          <cell r="B19">
            <v>1999</v>
          </cell>
        </row>
      </sheetData>
      <sheetData sheetId="186" refreshError="1">
        <row r="8">
          <cell r="B8">
            <v>36312</v>
          </cell>
        </row>
        <row r="19">
          <cell r="B19">
            <v>1999</v>
          </cell>
        </row>
      </sheetData>
      <sheetData sheetId="187" refreshError="1"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</sheetData>
      <sheetData sheetId="188" refreshError="1">
        <row r="8">
          <cell r="B8">
            <v>36312</v>
          </cell>
        </row>
        <row r="19">
          <cell r="B19">
            <v>1999</v>
          </cell>
        </row>
      </sheetData>
      <sheetData sheetId="189" refreshError="1">
        <row r="8">
          <cell r="B8">
            <v>36312</v>
          </cell>
        </row>
        <row r="19">
          <cell r="B19">
            <v>1999</v>
          </cell>
        </row>
      </sheetData>
      <sheetData sheetId="19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91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92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93" refreshError="1">
        <row r="8">
          <cell r="B8" t="str">
            <v>COMMERCIAL</v>
          </cell>
        </row>
        <row r="18">
          <cell r="B18" t="str">
            <v>ASPETTI PRODUTTIVI</v>
          </cell>
        </row>
        <row r="19">
          <cell r="B19" t="str">
            <v xml:space="preserve">PRODUCTION </v>
          </cell>
        </row>
      </sheetData>
      <sheetData sheetId="194" refreshError="1">
        <row r="8">
          <cell r="B8" t="str">
            <v>COMMERCIAL</v>
          </cell>
        </row>
        <row r="18">
          <cell r="B18" t="str">
            <v>ASPETTI PRODUTTIVI</v>
          </cell>
        </row>
        <row r="19">
          <cell r="B19" t="str">
            <v xml:space="preserve">PRODUCTION </v>
          </cell>
        </row>
      </sheetData>
      <sheetData sheetId="195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96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197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198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199" refreshError="1"/>
      <sheetData sheetId="200" refreshError="1"/>
      <sheetData sheetId="201" refreshError="1"/>
      <sheetData sheetId="202" refreshError="1"/>
      <sheetData sheetId="203" refreshError="1">
        <row r="8">
          <cell r="B8">
            <v>36312</v>
          </cell>
        </row>
        <row r="19">
          <cell r="B19">
            <v>1999</v>
          </cell>
        </row>
      </sheetData>
      <sheetData sheetId="204" refreshError="1">
        <row r="8">
          <cell r="B8">
            <v>36312</v>
          </cell>
        </row>
        <row r="19">
          <cell r="B19">
            <v>1999</v>
          </cell>
        </row>
      </sheetData>
      <sheetData sheetId="205" refreshError="1">
        <row r="8">
          <cell r="B8">
            <v>36312</v>
          </cell>
        </row>
        <row r="19">
          <cell r="B19">
            <v>1999</v>
          </cell>
        </row>
      </sheetData>
      <sheetData sheetId="206" refreshError="1">
        <row r="8">
          <cell r="B8">
            <v>36312</v>
          </cell>
        </row>
        <row r="19">
          <cell r="B19">
            <v>1999</v>
          </cell>
        </row>
      </sheetData>
      <sheetData sheetId="207" refreshError="1">
        <row r="8">
          <cell r="B8">
            <v>36312</v>
          </cell>
        </row>
        <row r="19">
          <cell r="B19">
            <v>1999</v>
          </cell>
        </row>
      </sheetData>
      <sheetData sheetId="208" refreshError="1">
        <row r="8">
          <cell r="B8">
            <v>36312</v>
          </cell>
        </row>
        <row r="19">
          <cell r="B19">
            <v>1999</v>
          </cell>
        </row>
      </sheetData>
      <sheetData sheetId="209" refreshError="1">
        <row r="8">
          <cell r="B8">
            <v>36312</v>
          </cell>
        </row>
        <row r="19">
          <cell r="B19">
            <v>1999</v>
          </cell>
        </row>
      </sheetData>
      <sheetData sheetId="210" refreshError="1">
        <row r="8">
          <cell r="B8">
            <v>36312</v>
          </cell>
        </row>
        <row r="19">
          <cell r="B19">
            <v>1999</v>
          </cell>
        </row>
      </sheetData>
      <sheetData sheetId="211" refreshError="1">
        <row r="8">
          <cell r="B8">
            <v>36312</v>
          </cell>
        </row>
        <row r="19">
          <cell r="B19">
            <v>1999</v>
          </cell>
        </row>
      </sheetData>
      <sheetData sheetId="212" refreshError="1">
        <row r="8">
          <cell r="B8">
            <v>36312</v>
          </cell>
        </row>
        <row r="19">
          <cell r="B19">
            <v>1999</v>
          </cell>
        </row>
      </sheetData>
      <sheetData sheetId="213" refreshError="1">
        <row r="8">
          <cell r="B8">
            <v>36312</v>
          </cell>
        </row>
        <row r="19">
          <cell r="B19">
            <v>1999</v>
          </cell>
        </row>
      </sheetData>
      <sheetData sheetId="214" refreshError="1">
        <row r="8">
          <cell r="B8">
            <v>36312</v>
          </cell>
        </row>
        <row r="19">
          <cell r="B19">
            <v>1999</v>
          </cell>
        </row>
      </sheetData>
      <sheetData sheetId="215" refreshError="1">
        <row r="8">
          <cell r="B8">
            <v>36312</v>
          </cell>
        </row>
        <row r="19">
          <cell r="B19">
            <v>1999</v>
          </cell>
        </row>
      </sheetData>
      <sheetData sheetId="216" refreshError="1">
        <row r="8">
          <cell r="B8">
            <v>36312</v>
          </cell>
        </row>
        <row r="19">
          <cell r="B19">
            <v>1999</v>
          </cell>
        </row>
      </sheetData>
      <sheetData sheetId="217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18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19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20" refreshError="1">
        <row r="8">
          <cell r="B8">
            <v>36312</v>
          </cell>
        </row>
        <row r="19">
          <cell r="B19">
            <v>1999</v>
          </cell>
        </row>
      </sheetData>
      <sheetData sheetId="221" refreshError="1">
        <row r="8">
          <cell r="B8">
            <v>36312</v>
          </cell>
        </row>
        <row r="19">
          <cell r="B19">
            <v>1999</v>
          </cell>
        </row>
      </sheetData>
      <sheetData sheetId="222" refreshError="1">
        <row r="8">
          <cell r="B8">
            <v>36312</v>
          </cell>
        </row>
        <row r="19">
          <cell r="B19">
            <v>1999</v>
          </cell>
        </row>
      </sheetData>
      <sheetData sheetId="223" refreshError="1">
        <row r="8">
          <cell r="B8">
            <v>36312</v>
          </cell>
        </row>
        <row r="19">
          <cell r="B19">
            <v>1999</v>
          </cell>
        </row>
      </sheetData>
      <sheetData sheetId="224" refreshError="1"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25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26" refreshError="1"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27" refreshError="1"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28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29" refreshError="1"/>
      <sheetData sheetId="230" refreshError="1"/>
      <sheetData sheetId="231" refreshError="1"/>
      <sheetData sheetId="232" refreshError="1"/>
      <sheetData sheetId="233" refreshError="1">
        <row r="8">
          <cell r="B8">
            <v>36312</v>
          </cell>
        </row>
        <row r="19">
          <cell r="B19">
            <v>1999</v>
          </cell>
        </row>
      </sheetData>
      <sheetData sheetId="234" refreshError="1">
        <row r="8">
          <cell r="B8">
            <v>36312</v>
          </cell>
        </row>
        <row r="19">
          <cell r="B19">
            <v>1999</v>
          </cell>
        </row>
      </sheetData>
      <sheetData sheetId="235" refreshError="1">
        <row r="8">
          <cell r="B8">
            <v>36312</v>
          </cell>
        </row>
        <row r="19">
          <cell r="B19">
            <v>1999</v>
          </cell>
        </row>
      </sheetData>
      <sheetData sheetId="236" refreshError="1"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37" refreshError="1">
        <row r="8">
          <cell r="B8">
            <v>36312</v>
          </cell>
        </row>
        <row r="19">
          <cell r="B19">
            <v>1999</v>
          </cell>
        </row>
      </sheetData>
      <sheetData sheetId="238" refreshError="1"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</sheetData>
      <sheetData sheetId="239" refreshError="1"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40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>
        <row r="8">
          <cell r="B8">
            <v>36312</v>
          </cell>
        </row>
        <row r="19">
          <cell r="B19">
            <v>1999</v>
          </cell>
        </row>
      </sheetData>
      <sheetData sheetId="275" refreshError="1">
        <row r="8">
          <cell r="B8">
            <v>36312</v>
          </cell>
        </row>
        <row r="19">
          <cell r="B19">
            <v>1999</v>
          </cell>
        </row>
      </sheetData>
      <sheetData sheetId="276" refreshError="1">
        <row r="8">
          <cell r="B8">
            <v>36312</v>
          </cell>
        </row>
        <row r="19">
          <cell r="B19">
            <v>1999</v>
          </cell>
        </row>
      </sheetData>
      <sheetData sheetId="277" refreshError="1">
        <row r="8">
          <cell r="B8">
            <v>36312</v>
          </cell>
        </row>
        <row r="19">
          <cell r="B19">
            <v>1999</v>
          </cell>
        </row>
      </sheetData>
      <sheetData sheetId="278" refreshError="1">
        <row r="8">
          <cell r="B8">
            <v>36312</v>
          </cell>
        </row>
        <row r="19">
          <cell r="B19">
            <v>1999</v>
          </cell>
        </row>
      </sheetData>
      <sheetData sheetId="27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28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281" refreshError="1">
        <row r="8">
          <cell r="B8" t="str">
            <v>ASPETTI COMMERCIALI</v>
          </cell>
        </row>
        <row r="18">
          <cell r="B18" t="str">
            <v>Giugno</v>
          </cell>
        </row>
        <row r="19">
          <cell r="B19" t="str">
            <v>BILANCIAMENTO PRODUZIONE / VENDITA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304">
        <row r="19">
          <cell r="B19">
            <v>1999</v>
          </cell>
        </row>
      </sheetData>
      <sheetData sheetId="305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G-DIESELEU"/>
      <sheetName val="G-DIESELITALIA"/>
      <sheetName val="ITALIA"/>
      <sheetName val="GERMANIA"/>
      <sheetName val="FRANCIA"/>
      <sheetName val="UK"/>
      <sheetName val="SPAGNA"/>
      <sheetName val="OLANDA"/>
      <sheetName val="BELGIO"/>
      <sheetName val="SVIZZERA"/>
      <sheetName val="PORTUGAL"/>
      <sheetName val="IRLANDA"/>
      <sheetName val="GRECIA"/>
      <sheetName val="danimarca"/>
      <sheetName val="AUSTRIA"/>
      <sheetName val="SVEZIA"/>
      <sheetName val="FINLAND"/>
      <sheetName val="NORVEGIA"/>
      <sheetName val="polonia"/>
      <sheetName val="jap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E1">
            <v>0</v>
          </cell>
          <cell r="AF1">
            <v>0</v>
          </cell>
          <cell r="AG1">
            <v>0</v>
          </cell>
          <cell r="AH1">
            <v>0</v>
          </cell>
        </row>
        <row r="2">
          <cell r="U2">
            <v>1994</v>
          </cell>
          <cell r="V2">
            <v>1995</v>
          </cell>
          <cell r="W2">
            <v>1996</v>
          </cell>
          <cell r="X2">
            <v>1997</v>
          </cell>
          <cell r="Y2">
            <v>1998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  <cell r="AD2">
            <v>2003</v>
          </cell>
          <cell r="AE2">
            <v>2003</v>
          </cell>
          <cell r="AF2">
            <v>2004</v>
          </cell>
          <cell r="AG2">
            <v>2005</v>
          </cell>
          <cell r="AH2">
            <v>2006</v>
          </cell>
        </row>
        <row r="3">
          <cell r="AC3" t="str">
            <v>Cons.</v>
          </cell>
          <cell r="AD3" t="str">
            <v>BDG</v>
          </cell>
          <cell r="AE3" t="str">
            <v>PO 1</v>
          </cell>
        </row>
        <row r="4">
          <cell r="U4">
            <v>0.46100000000000002</v>
          </cell>
          <cell r="V4">
            <v>0.35699999999999998</v>
          </cell>
          <cell r="W4">
            <v>1.4510000000000001</v>
          </cell>
          <cell r="X4">
            <v>2.0979999999999999</v>
          </cell>
          <cell r="Y4">
            <v>2.6059999999999999</v>
          </cell>
          <cell r="Z4">
            <v>2.899</v>
          </cell>
          <cell r="AA4">
            <v>2.3820000000000001</v>
          </cell>
          <cell r="AB4">
            <v>0.74199999999999999</v>
          </cell>
          <cell r="AC4">
            <v>0.29913526116156874</v>
          </cell>
          <cell r="AD4">
            <v>0.68998970000447846</v>
          </cell>
          <cell r="AE4">
            <v>0.68998970000447846</v>
          </cell>
          <cell r="AF4">
            <v>0.94400000000000006</v>
          </cell>
          <cell r="AG4">
            <v>1.08</v>
          </cell>
          <cell r="AH4">
            <v>1.125</v>
          </cell>
        </row>
        <row r="5">
          <cell r="U5">
            <v>0.3321947915315549</v>
          </cell>
          <cell r="V5">
            <v>0.26342392066291331</v>
          </cell>
          <cell r="W5">
            <v>1.0233155140556016</v>
          </cell>
          <cell r="X5">
            <v>1.378340735290253</v>
          </cell>
          <cell r="Y5">
            <v>1.5964909056379528</v>
          </cell>
          <cell r="Z5">
            <v>2.001270209446492</v>
          </cell>
          <cell r="AA5">
            <v>2.0699543775798395</v>
          </cell>
          <cell r="AB5">
            <v>0.75168927475154745</v>
          </cell>
          <cell r="AC5">
            <v>0.2601176184013641</v>
          </cell>
          <cell r="AD5">
            <v>0.59999104348215515</v>
          </cell>
          <cell r="AE5">
            <v>0.59999104348215515</v>
          </cell>
          <cell r="AF5">
            <v>0.8</v>
          </cell>
          <cell r="AG5">
            <v>0.9</v>
          </cell>
          <cell r="AH5">
            <v>0.9</v>
          </cell>
        </row>
        <row r="6">
          <cell r="U6">
            <v>23.58</v>
          </cell>
          <cell r="V6">
            <v>25.486999999999998</v>
          </cell>
          <cell r="W6">
            <v>29.75</v>
          </cell>
          <cell r="X6">
            <v>30.957999999999998</v>
          </cell>
          <cell r="Y6">
            <v>28.786000000000001</v>
          </cell>
          <cell r="Z6">
            <v>26.451000000000001</v>
          </cell>
          <cell r="AA6">
            <v>25.173999999999999</v>
          </cell>
          <cell r="AB6">
            <v>21.097000000000001</v>
          </cell>
          <cell r="AC6">
            <v>26.009760935379475</v>
          </cell>
          <cell r="AD6">
            <v>24.381389399395918</v>
          </cell>
          <cell r="AE6">
            <v>25.531389399395916</v>
          </cell>
          <cell r="AF6">
            <v>25.251999999999999</v>
          </cell>
          <cell r="AG6">
            <v>24.84</v>
          </cell>
          <cell r="AH6">
            <v>25.625</v>
          </cell>
        </row>
        <row r="7">
          <cell r="U7">
            <v>16.991655497427473</v>
          </cell>
          <cell r="V7">
            <v>18.806401865366027</v>
          </cell>
          <cell r="W7">
            <v>20.98114165620548</v>
          </cell>
          <cell r="X7">
            <v>20.33873807584159</v>
          </cell>
          <cell r="Y7">
            <v>17.634914508708409</v>
          </cell>
          <cell r="Z7">
            <v>18.259951124549556</v>
          </cell>
          <cell r="AA7">
            <v>21.876167716706497</v>
          </cell>
          <cell r="AB7">
            <v>21.372491414330725</v>
          </cell>
          <cell r="AC7">
            <v>22.617183422069111</v>
          </cell>
          <cell r="AD7">
            <v>21.201208173387755</v>
          </cell>
          <cell r="AE7">
            <v>22.201208173387755</v>
          </cell>
          <cell r="AF7">
            <v>21.4</v>
          </cell>
          <cell r="AG7">
            <v>20.7</v>
          </cell>
          <cell r="AH7">
            <v>20.5</v>
          </cell>
        </row>
        <row r="8">
          <cell r="U8">
            <v>58.826999999999998</v>
          </cell>
          <cell r="V8">
            <v>54.521999999999998</v>
          </cell>
          <cell r="W8">
            <v>52.895000000000003</v>
          </cell>
          <cell r="X8">
            <v>54.741</v>
          </cell>
          <cell r="Y8">
            <v>62.561</v>
          </cell>
          <cell r="Z8">
            <v>50.273000000000003</v>
          </cell>
          <cell r="AA8">
            <v>35.396000000000001</v>
          </cell>
          <cell r="AB8">
            <v>26.618000000000002</v>
          </cell>
          <cell r="AC8">
            <v>32.050492396561928</v>
          </cell>
          <cell r="AD8">
            <v>33.925005249997717</v>
          </cell>
          <cell r="AE8">
            <v>32.085005249997714</v>
          </cell>
          <cell r="AF8">
            <v>32.686</v>
          </cell>
          <cell r="AG8">
            <v>33.119999999999997</v>
          </cell>
          <cell r="AH8">
            <v>34.375</v>
          </cell>
        </row>
        <row r="9">
          <cell r="U9">
            <v>42.39050542608846</v>
          </cell>
          <cell r="V9">
            <v>40.230809530485601</v>
          </cell>
          <cell r="W9">
            <v>37.304117240503828</v>
          </cell>
          <cell r="X9">
            <v>35.963655953538485</v>
          </cell>
          <cell r="Y9">
            <v>38.326196296092093</v>
          </cell>
          <cell r="Z9">
            <v>34.705021469300966</v>
          </cell>
          <cell r="AA9">
            <v>30.759070171627201</v>
          </cell>
          <cell r="AB9">
            <v>26.965586408809557</v>
          </cell>
          <cell r="AC9">
            <v>27.869993388314718</v>
          </cell>
          <cell r="AD9">
            <v>29.500004565215406</v>
          </cell>
          <cell r="AE9">
            <v>27.900004565215404</v>
          </cell>
          <cell r="AF9">
            <v>27.7</v>
          </cell>
          <cell r="AG9">
            <v>27.6</v>
          </cell>
          <cell r="AH9">
            <v>27.5</v>
          </cell>
        </row>
        <row r="10">
          <cell r="U10">
            <v>49.344000000000001</v>
          </cell>
          <cell r="V10">
            <v>46.82</v>
          </cell>
          <cell r="W10">
            <v>49.287999999999997</v>
          </cell>
          <cell r="X10">
            <v>53.375999999999998</v>
          </cell>
          <cell r="Y10">
            <v>53.905999999999999</v>
          </cell>
          <cell r="Z10">
            <v>40.999000000000002</v>
          </cell>
          <cell r="AA10">
            <v>30.164999999999999</v>
          </cell>
          <cell r="AB10">
            <v>30.094000000000001</v>
          </cell>
          <cell r="AC10">
            <v>32.901877370637159</v>
          </cell>
          <cell r="AD10">
            <v>31.96858610061474</v>
          </cell>
          <cell r="AE10">
            <v>30.128586100614733</v>
          </cell>
          <cell r="AF10">
            <v>30.444000000000003</v>
          </cell>
          <cell r="AG10">
            <v>30.84</v>
          </cell>
          <cell r="AH10">
            <v>31.875</v>
          </cell>
        </row>
        <row r="11">
          <cell r="U11">
            <v>35.557092827186651</v>
          </cell>
          <cell r="V11">
            <v>34.547641359769194</v>
          </cell>
          <cell r="W11">
            <v>34.760286048774979</v>
          </cell>
          <cell r="X11">
            <v>35.066880403647545</v>
          </cell>
          <cell r="Y11">
            <v>33.023959616009016</v>
          </cell>
          <cell r="Z11">
            <v>28.302889726490765</v>
          </cell>
          <cell r="AA11">
            <v>26.213339126656532</v>
          </cell>
          <cell r="AB11">
            <v>30.48697713527368</v>
          </cell>
          <cell r="AC11">
            <v>28.610328148380137</v>
          </cell>
          <cell r="AD11">
            <v>27.798770522273685</v>
          </cell>
          <cell r="AE11">
            <v>26.198770522273684</v>
          </cell>
          <cell r="AF11">
            <v>25.8</v>
          </cell>
          <cell r="AG11">
            <v>25.7</v>
          </cell>
          <cell r="AH11">
            <v>25.5</v>
          </cell>
        </row>
        <row r="12">
          <cell r="U12">
            <v>5.0410000000000004</v>
          </cell>
          <cell r="V12">
            <v>6.5519999999999996</v>
          </cell>
          <cell r="W12">
            <v>5.9139999999999997</v>
          </cell>
          <cell r="X12">
            <v>6.7329999999999997</v>
          </cell>
          <cell r="Y12">
            <v>5.3780000000000001</v>
          </cell>
          <cell r="Z12">
            <v>4.673</v>
          </cell>
          <cell r="AA12">
            <v>4.1349999999999998</v>
          </cell>
          <cell r="AB12">
            <v>2.9010000000000002</v>
          </cell>
          <cell r="AC12">
            <v>3.1004019208685669</v>
          </cell>
          <cell r="AD12">
            <v>4.0250182499920655</v>
          </cell>
          <cell r="AE12">
            <v>3.2200182499920658</v>
          </cell>
          <cell r="AF12">
            <v>3.4219999999999997</v>
          </cell>
          <cell r="AG12">
            <v>3.36</v>
          </cell>
          <cell r="AH12">
            <v>3.375</v>
          </cell>
        </row>
        <row r="13">
          <cell r="U13">
            <v>3.6325248245348551</v>
          </cell>
          <cell r="V13">
            <v>4.8346037204017023</v>
          </cell>
          <cell r="W13">
            <v>4.1708393867159392</v>
          </cell>
          <cell r="X13">
            <v>4.4234357343704831</v>
          </cell>
          <cell r="Y13">
            <v>3.2946769341983546</v>
          </cell>
          <cell r="Z13">
            <v>3.2259177953582121</v>
          </cell>
          <cell r="AA13">
            <v>3.5933087117097551</v>
          </cell>
          <cell r="AB13">
            <v>2.9388821914477616</v>
          </cell>
          <cell r="AC13">
            <v>2.6960016703204928</v>
          </cell>
          <cell r="AD13">
            <v>3.5000158695583177</v>
          </cell>
          <cell r="AE13">
            <v>2.8000158695583179</v>
          </cell>
          <cell r="AF13">
            <v>2.9</v>
          </cell>
          <cell r="AG13">
            <v>2.8</v>
          </cell>
          <cell r="AH13">
            <v>2.7</v>
          </cell>
        </row>
        <row r="14">
          <cell r="U14">
            <v>0.11</v>
          </cell>
          <cell r="V14">
            <v>0.14299999999999999</v>
          </cell>
          <cell r="W14">
            <v>0.159</v>
          </cell>
          <cell r="X14">
            <v>0.19600000000000001</v>
          </cell>
          <cell r="Y14">
            <v>0.246</v>
          </cell>
          <cell r="Z14">
            <v>0.254</v>
          </cell>
          <cell r="AA14">
            <v>0.159</v>
          </cell>
          <cell r="AB14">
            <v>0.1</v>
          </cell>
          <cell r="AC14">
            <v>0.14206423774228349</v>
          </cell>
          <cell r="AD14">
            <v>0.22999990000004353</v>
          </cell>
          <cell r="AE14">
            <v>0.22999990000004353</v>
          </cell>
          <cell r="AF14">
            <v>0.11800000000000001</v>
          </cell>
          <cell r="AG14">
            <v>0.12</v>
          </cell>
          <cell r="AH14">
            <v>0.125</v>
          </cell>
        </row>
        <row r="15">
          <cell r="U15">
            <v>7.9265568478245202E-2</v>
          </cell>
          <cell r="V15">
            <v>0.105517144691307</v>
          </cell>
          <cell r="W15">
            <v>0.1121345049861066</v>
          </cell>
          <cell r="X15">
            <v>0.12876777126639163</v>
          </cell>
          <cell r="Y15">
            <v>0.15070482071639926</v>
          </cell>
          <cell r="Z15">
            <v>0.17534413011362848</v>
          </cell>
          <cell r="AA15">
            <v>0.13817075820117317</v>
          </cell>
          <cell r="AB15">
            <v>0.10130583217675843</v>
          </cell>
          <cell r="AC15">
            <v>0.12353411977589868</v>
          </cell>
          <cell r="AD15">
            <v>0.19999991304351611</v>
          </cell>
          <cell r="AE15">
            <v>0.19999991304351611</v>
          </cell>
          <cell r="AF15">
            <v>0.1</v>
          </cell>
          <cell r="AG15">
            <v>0.1</v>
          </cell>
          <cell r="AH15">
            <v>0.1</v>
          </cell>
        </row>
        <row r="16">
          <cell r="U16">
            <v>0.55400000000000005</v>
          </cell>
          <cell r="V16">
            <v>0.309</v>
          </cell>
          <cell r="W16">
            <v>0.39</v>
          </cell>
          <cell r="X16">
            <v>0.59399999999999997</v>
          </cell>
          <cell r="Y16">
            <v>0.54500000000000004</v>
          </cell>
          <cell r="Z16">
            <v>0.48899999999999999</v>
          </cell>
          <cell r="AA16">
            <v>0.48799999999999999</v>
          </cell>
          <cell r="AB16">
            <v>0.19399999999999998</v>
          </cell>
          <cell r="AC16">
            <v>0.15507011866235168</v>
          </cell>
          <cell r="AD16">
            <v>0.46000979999573921</v>
          </cell>
          <cell r="AE16">
            <v>0.23000979999573917</v>
          </cell>
          <cell r="AF16">
            <v>0.23600000000000002</v>
          </cell>
          <cell r="AG16">
            <v>0.24</v>
          </cell>
          <cell r="AH16">
            <v>0.25</v>
          </cell>
        </row>
        <row r="17">
          <cell r="U17">
            <v>0.39921022669952594</v>
          </cell>
          <cell r="V17">
            <v>0.22800557838890817</v>
          </cell>
          <cell r="W17">
            <v>0.2750468990225256</v>
          </cell>
          <cell r="X17">
            <v>0.39024518434814603</v>
          </cell>
          <cell r="Y17">
            <v>0.33387856622129108</v>
          </cell>
          <cell r="Z17">
            <v>0.33757196702978082</v>
          </cell>
          <cell r="AA17">
            <v>0.4240712578752987</v>
          </cell>
          <cell r="AB17">
            <v>0.1965333144229113</v>
          </cell>
          <cell r="AC17">
            <v>0.13484358144552319</v>
          </cell>
          <cell r="AD17">
            <v>0.40000852173542539</v>
          </cell>
          <cell r="AE17">
            <v>0.20000852173542538</v>
          </cell>
          <cell r="AF17">
            <v>0.2</v>
          </cell>
          <cell r="AG17">
            <v>0.2</v>
          </cell>
          <cell r="AH17">
            <v>0.2</v>
          </cell>
        </row>
        <row r="18">
          <cell r="U18">
            <v>0.55400000000000005</v>
          </cell>
          <cell r="V18">
            <v>0.89900000000000002</v>
          </cell>
          <cell r="W18">
            <v>1.677</v>
          </cell>
          <cell r="X18">
            <v>2.448</v>
          </cell>
          <cell r="Y18">
            <v>2.698</v>
          </cell>
          <cell r="Z18">
            <v>5.0060000000000002</v>
          </cell>
          <cell r="AA18">
            <v>4.3150000000000004</v>
          </cell>
          <cell r="AB18">
            <v>4.9889999999999999</v>
          </cell>
          <cell r="AC18">
            <v>6.4299074364060278</v>
          </cell>
          <cell r="AD18">
            <v>4.4850080499964999</v>
          </cell>
          <cell r="AE18">
            <v>6.7850080499964989</v>
          </cell>
          <cell r="AF18">
            <v>7.08</v>
          </cell>
          <cell r="AG18">
            <v>7.56</v>
          </cell>
          <cell r="AH18">
            <v>8</v>
          </cell>
        </row>
        <row r="19">
          <cell r="U19">
            <v>0.39921022669952594</v>
          </cell>
          <cell r="V19">
            <v>0.66335603550688815</v>
          </cell>
          <cell r="W19">
            <v>1.1827016657968603</v>
          </cell>
          <cell r="X19">
            <v>1.6082831839802383</v>
          </cell>
          <cell r="Y19">
            <v>1.6528520581009967</v>
          </cell>
          <cell r="Z19">
            <v>3.455798091924505</v>
          </cell>
          <cell r="AA19">
            <v>3.749728437975234</v>
          </cell>
          <cell r="AB19">
            <v>5.0541479672984773</v>
          </cell>
          <cell r="AC19">
            <v>5.5912238577443718</v>
          </cell>
          <cell r="AD19">
            <v>3.9000069999969562</v>
          </cell>
          <cell r="AE19">
            <v>5.9000069999969558</v>
          </cell>
          <cell r="AF19">
            <v>6</v>
          </cell>
          <cell r="AG19">
            <v>6.3</v>
          </cell>
          <cell r="AH19">
            <v>6.4</v>
          </cell>
        </row>
        <row r="20"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2.0670000000000002</v>
          </cell>
          <cell r="Z20">
            <v>4.6059999999999999</v>
          </cell>
          <cell r="AA20">
            <v>3.9510000000000001</v>
          </cell>
          <cell r="AB20">
            <v>2.782</v>
          </cell>
          <cell r="AC20">
            <v>2.8953091832828757</v>
          </cell>
          <cell r="AD20">
            <v>4.7149979500008916</v>
          </cell>
          <cell r="AE20">
            <v>4.7149979500008916</v>
          </cell>
          <cell r="AF20">
            <v>5.782</v>
          </cell>
          <cell r="AG20">
            <v>6.36</v>
          </cell>
          <cell r="AH20">
            <v>6.875</v>
          </cell>
        </row>
        <row r="21"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1.2662880667512084</v>
          </cell>
          <cell r="Z21">
            <v>3.1796656035565856</v>
          </cell>
          <cell r="AA21">
            <v>3.4334129915272653</v>
          </cell>
          <cell r="AB21">
            <v>2.818328251157419</v>
          </cell>
          <cell r="AC21">
            <v>2.5176601593764136</v>
          </cell>
          <cell r="AD21">
            <v>4.0999982173920797</v>
          </cell>
          <cell r="AE21">
            <v>4.0999982173920797</v>
          </cell>
          <cell r="AF21">
            <v>4.9000000000000004</v>
          </cell>
          <cell r="AG21">
            <v>5.3</v>
          </cell>
          <cell r="AH21">
            <v>5.5</v>
          </cell>
        </row>
        <row r="22">
          <cell r="U22">
            <v>5.0000000000000001E-3</v>
          </cell>
          <cell r="V22">
            <v>0</v>
          </cell>
          <cell r="W22">
            <v>0</v>
          </cell>
          <cell r="X22">
            <v>0.05</v>
          </cell>
          <cell r="Y22">
            <v>0.52900000000000003</v>
          </cell>
          <cell r="Z22">
            <v>4.0579999999999998</v>
          </cell>
          <cell r="AA22">
            <v>4.9379999999999997</v>
          </cell>
          <cell r="AB22">
            <v>5.7389999999999999</v>
          </cell>
          <cell r="AC22">
            <v>7.5364077669902914</v>
          </cell>
          <cell r="AD22">
            <v>5.7499975000010872</v>
          </cell>
          <cell r="AE22">
            <v>7.5899975000010871</v>
          </cell>
          <cell r="AF22">
            <v>7.7879999999999994</v>
          </cell>
          <cell r="AG22">
            <v>8.0399999999999991</v>
          </cell>
          <cell r="AH22">
            <v>8.75</v>
          </cell>
        </row>
        <row r="23">
          <cell r="U23">
            <v>3.602980385374782E-3</v>
          </cell>
          <cell r="V23">
            <v>0</v>
          </cell>
          <cell r="W23">
            <v>0</v>
          </cell>
          <cell r="X23">
            <v>3.2848921241426438E-2</v>
          </cell>
          <cell r="Y23">
            <v>0.32407662666250087</v>
          </cell>
          <cell r="Z23">
            <v>2.8013640944925369</v>
          </cell>
          <cell r="AA23">
            <v>4.2911144905496421</v>
          </cell>
          <cell r="AB23">
            <v>5.8139417086241654</v>
          </cell>
          <cell r="AC23">
            <v>6.5533980582524274</v>
          </cell>
          <cell r="AD23">
            <v>4.9999978260879026</v>
          </cell>
          <cell r="AE23">
            <v>6.5999978260879022</v>
          </cell>
          <cell r="AF23">
            <v>6.6</v>
          </cell>
          <cell r="AG23">
            <v>6.7</v>
          </cell>
          <cell r="AH23">
            <v>7</v>
          </cell>
        </row>
        <row r="24">
          <cell r="U24">
            <v>0.114</v>
          </cell>
          <cell r="V24">
            <v>0.17</v>
          </cell>
          <cell r="W24">
            <v>0.161</v>
          </cell>
          <cell r="X24">
            <v>0.93799999999999994</v>
          </cell>
          <cell r="Y24">
            <v>0.89500000000000002</v>
          </cell>
          <cell r="Z24">
            <v>1.431</v>
          </cell>
          <cell r="AA24">
            <v>0.999</v>
          </cell>
          <cell r="AB24">
            <v>0.72899999999999987</v>
          </cell>
          <cell r="AC24">
            <v>0.92241709294637575</v>
          </cell>
          <cell r="AD24">
            <v>0.91999960000017411</v>
          </cell>
          <cell r="AE24">
            <v>0.91999960000017411</v>
          </cell>
          <cell r="AF24">
            <v>1.0620000000000001</v>
          </cell>
          <cell r="AG24">
            <v>1.08</v>
          </cell>
          <cell r="AH24">
            <v>1.125</v>
          </cell>
        </row>
        <row r="25">
          <cell r="U25">
            <v>8.2147952786545034E-2</v>
          </cell>
          <cell r="V25">
            <v>0.12543996222043494</v>
          </cell>
          <cell r="W25">
            <v>0.11354500190417084</v>
          </cell>
          <cell r="X25">
            <v>0.61624576248915985</v>
          </cell>
          <cell r="Y25">
            <v>0.54829599406982654</v>
          </cell>
          <cell r="Z25">
            <v>0.98786397713622986</v>
          </cell>
          <cell r="AA25">
            <v>0.86812948077340868</v>
          </cell>
          <cell r="AB25">
            <v>0.73851951656856885</v>
          </cell>
          <cell r="AC25">
            <v>0.80210181995337015</v>
          </cell>
          <cell r="AD25">
            <v>0.79999965217406444</v>
          </cell>
          <cell r="AE25">
            <v>0.79999965217406444</v>
          </cell>
          <cell r="AF25">
            <v>0.9</v>
          </cell>
          <cell r="AG25">
            <v>0.9</v>
          </cell>
          <cell r="AH25">
            <v>0.9</v>
          </cell>
        </row>
        <row r="26"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2.9049999999999998</v>
          </cell>
          <cell r="Z26">
            <v>3.637</v>
          </cell>
          <cell r="AA26">
            <v>2.9350000000000001</v>
          </cell>
          <cell r="AB26">
            <v>2.68</v>
          </cell>
          <cell r="AC26">
            <v>2.4951282318961616</v>
          </cell>
          <cell r="AD26">
            <v>3.4499985000006523</v>
          </cell>
          <cell r="AE26">
            <v>2.8749985000006522</v>
          </cell>
          <cell r="AF26">
            <v>3.1860000000000004</v>
          </cell>
          <cell r="AG26">
            <v>3.36</v>
          </cell>
          <cell r="AH26">
            <v>3.5</v>
          </cell>
        </row>
        <row r="27"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1.7796646511428447</v>
          </cell>
          <cell r="Z27">
            <v>2.5107346504853023</v>
          </cell>
          <cell r="AA27">
            <v>2.550510536606561</v>
          </cell>
          <cell r="AB27">
            <v>2.7149963023371257</v>
          </cell>
          <cell r="AC27">
            <v>2.1696767233879668</v>
          </cell>
          <cell r="AD27">
            <v>2.9999986956527414</v>
          </cell>
          <cell r="AE27">
            <v>2.4999986956527414</v>
          </cell>
          <cell r="AF27">
            <v>2.7</v>
          </cell>
          <cell r="AG27">
            <v>2.8</v>
          </cell>
          <cell r="AH27">
            <v>2.8</v>
          </cell>
        </row>
        <row r="28">
          <cell r="U28">
            <v>0.184</v>
          </cell>
          <cell r="V28">
            <v>0.26400000000000001</v>
          </cell>
          <cell r="W28">
            <v>0.109</v>
          </cell>
          <cell r="X28">
            <v>0.08</v>
          </cell>
          <cell r="Y28">
            <v>0.111</v>
          </cell>
          <cell r="Z28">
            <v>8.2000000000000003E-2</v>
          </cell>
          <cell r="AA28">
            <v>3.7999999999999999E-2</v>
          </cell>
          <cell r="AB28">
            <v>4.5999999999999999E-2</v>
          </cell>
          <cell r="AC28">
            <v>6.2028047464940672E-2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U29">
            <v>0.13258967818179196</v>
          </cell>
          <cell r="V29">
            <v>0.19480088250702834</v>
          </cell>
          <cell r="W29">
            <v>7.6872082034500744E-2</v>
          </cell>
          <cell r="X29">
            <v>5.2558273986282295E-2</v>
          </cell>
          <cell r="Y29">
            <v>6.8000955689106982E-2</v>
          </cell>
          <cell r="Z29">
            <v>5.6607160115423376E-2</v>
          </cell>
          <cell r="AA29">
            <v>3.3021942211601131E-2</v>
          </cell>
          <cell r="AB29">
            <v>4.6600682801308871E-2</v>
          </cell>
          <cell r="AC29">
            <v>5.3937432578209279E-2</v>
          </cell>
          <cell r="AD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U30">
            <v>138.774</v>
          </cell>
          <cell r="V30">
            <v>135.523</v>
          </cell>
          <cell r="W30">
            <v>141.79400000000001</v>
          </cell>
          <cell r="X30">
            <v>152.21199999999999</v>
          </cell>
          <cell r="Y30">
            <v>163.233</v>
          </cell>
          <cell r="Z30">
            <v>144.85800000000003</v>
          </cell>
          <cell r="AA30">
            <v>115.07499999999999</v>
          </cell>
          <cell r="AB30">
            <v>98.710999999999999</v>
          </cell>
          <cell r="AC30">
            <v>115</v>
          </cell>
          <cell r="AD30">
            <v>115</v>
          </cell>
          <cell r="AE30">
            <v>115</v>
          </cell>
          <cell r="AF30">
            <v>118</v>
          </cell>
          <cell r="AG30">
            <v>120</v>
          </cell>
          <cell r="AH30">
            <v>125</v>
          </cell>
        </row>
        <row r="39">
          <cell r="U39">
            <v>1994</v>
          </cell>
          <cell r="V39">
            <v>1995</v>
          </cell>
          <cell r="W39">
            <v>1996</v>
          </cell>
          <cell r="X39">
            <v>1997</v>
          </cell>
          <cell r="Y39">
            <v>1998</v>
          </cell>
          <cell r="Z39">
            <v>1999</v>
          </cell>
          <cell r="AA39">
            <v>2000</v>
          </cell>
          <cell r="AB39">
            <v>2001</v>
          </cell>
          <cell r="AC39">
            <v>2002</v>
          </cell>
          <cell r="AD39">
            <v>2003</v>
          </cell>
          <cell r="AE39">
            <v>2003</v>
          </cell>
          <cell r="AF39">
            <v>2004</v>
          </cell>
          <cell r="AG39">
            <v>2005</v>
          </cell>
          <cell r="AH39">
            <v>2006</v>
          </cell>
        </row>
        <row r="40">
          <cell r="AD40" t="str">
            <v>BDG</v>
          </cell>
          <cell r="AE40" t="str">
            <v>PO 1</v>
          </cell>
        </row>
        <row r="41"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1.3125070486071953E-2</v>
          </cell>
          <cell r="AD41">
            <v>3.6057751167583585E-2</v>
          </cell>
          <cell r="AE41">
            <v>3.4499485000223921E-2</v>
          </cell>
          <cell r="AF41">
            <v>6.608E-2</v>
          </cell>
          <cell r="AG41">
            <v>8.1000000000000016E-2</v>
          </cell>
          <cell r="AH41">
            <v>0.09</v>
          </cell>
        </row>
        <row r="42"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5.1643008011300229E-2</v>
          </cell>
          <cell r="AD42">
            <v>0.12725682775805996</v>
          </cell>
          <cell r="AE42">
            <v>0.12175731647852193</v>
          </cell>
          <cell r="AF42">
            <v>0.21534188944430549</v>
          </cell>
          <cell r="AG42">
            <v>0.23829375349949991</v>
          </cell>
          <cell r="AH42">
            <v>0.24321691766333439</v>
          </cell>
        </row>
        <row r="43">
          <cell r="U43">
            <v>1.3140919044836897E-2</v>
          </cell>
          <cell r="V43">
            <v>0.39086757781620435</v>
          </cell>
          <cell r="W43">
            <v>0.37643086193894038</v>
          </cell>
          <cell r="X43">
            <v>0.50273196350181537</v>
          </cell>
          <cell r="Y43">
            <v>0.81792024608924774</v>
          </cell>
          <cell r="Z43">
            <v>0.78296315301750652</v>
          </cell>
          <cell r="AA43">
            <v>4.1198804190042511</v>
          </cell>
          <cell r="AB43">
            <v>4.3567683503217252</v>
          </cell>
          <cell r="AC43">
            <v>5.83579781558241</v>
          </cell>
          <cell r="AD43">
            <v>6.8629391754427731</v>
          </cell>
          <cell r="AE43">
            <v>6.0764706770562285</v>
          </cell>
          <cell r="AF43">
            <v>6.1642370786644856</v>
          </cell>
          <cell r="AG43">
            <v>6.7099377061838474</v>
          </cell>
          <cell r="AH43">
            <v>7.4312500000000004</v>
          </cell>
        </row>
        <row r="44">
          <cell r="U44">
            <v>0.43846910393182842</v>
          </cell>
          <cell r="V44">
            <v>10.749933383283947</v>
          </cell>
          <cell r="W44">
            <v>9.1991901744609095</v>
          </cell>
          <cell r="X44">
            <v>10.380589789424228</v>
          </cell>
          <cell r="Y44">
            <v>12.221348804996357</v>
          </cell>
          <cell r="Z44">
            <v>7.8333899906925977</v>
          </cell>
          <cell r="AA44">
            <v>24.190336613631835</v>
          </cell>
          <cell r="AB44">
            <v>22.98781475680757</v>
          </cell>
          <cell r="AC44">
            <v>22.962021702075191</v>
          </cell>
          <cell r="AD44">
            <v>24.221029883541988</v>
          </cell>
          <cell r="AE44">
            <v>21.445385729496877</v>
          </cell>
          <cell r="AF44">
            <v>20.0880517479155</v>
          </cell>
          <cell r="AG44">
            <v>19.739953601905842</v>
          </cell>
          <cell r="AH44">
            <v>20.082285770951707</v>
          </cell>
        </row>
        <row r="45">
          <cell r="U45">
            <v>1.2432232677812638</v>
          </cell>
          <cell r="V45">
            <v>1.0610715104441684</v>
          </cell>
          <cell r="W45">
            <v>0.81172935363461196</v>
          </cell>
          <cell r="X45">
            <v>0.65490434969342337</v>
          </cell>
          <cell r="Y45">
            <v>1.8232721154631442</v>
          </cell>
          <cell r="Z45">
            <v>2.9127980506809088</v>
          </cell>
          <cell r="AA45">
            <v>4.9150807888731824</v>
          </cell>
          <cell r="AB45">
            <v>4.5859994047993551</v>
          </cell>
          <cell r="AC45">
            <v>6.0725299511585744</v>
          </cell>
          <cell r="AD45">
            <v>7.2123419240344058</v>
          </cell>
          <cell r="AE45">
            <v>6.6736810919995255</v>
          </cell>
          <cell r="AF45">
            <v>6.9983623868694522</v>
          </cell>
          <cell r="AG45">
            <v>7.9529836082451304</v>
          </cell>
          <cell r="AH45">
            <v>8.9375</v>
          </cell>
        </row>
        <row r="46">
          <cell r="U46">
            <v>41.482257850559357</v>
          </cell>
          <cell r="V46">
            <v>29.182384775692199</v>
          </cell>
          <cell r="W46">
            <v>19.836983226652297</v>
          </cell>
          <cell r="X46">
            <v>13.522699766537752</v>
          </cell>
          <cell r="Y46">
            <v>27.243297370422681</v>
          </cell>
          <cell r="Z46">
            <v>29.141962820570388</v>
          </cell>
          <cell r="AA46">
            <v>28.859444127937611</v>
          </cell>
          <cell r="AB46">
            <v>24.197316982568619</v>
          </cell>
          <cell r="AC46">
            <v>23.89348790540458</v>
          </cell>
          <cell r="AD46">
            <v>25.454159625579027</v>
          </cell>
          <cell r="AE46">
            <v>23.553090742949934</v>
          </cell>
          <cell r="AF46">
            <v>22.806304167742546</v>
          </cell>
          <cell r="AG46">
            <v>23.396868092947258</v>
          </cell>
          <cell r="AH46">
            <v>24.152791129067236</v>
          </cell>
        </row>
        <row r="47">
          <cell r="U47">
            <v>0.70843983971958113</v>
          </cell>
          <cell r="V47">
            <v>0.84908442195511413</v>
          </cell>
          <cell r="W47">
            <v>0.77067505771123423</v>
          </cell>
          <cell r="X47">
            <v>1.3241797620121765</v>
          </cell>
          <cell r="Y47">
            <v>2.568282299675305</v>
          </cell>
          <cell r="Z47">
            <v>4.2151674589006118</v>
          </cell>
          <cell r="AA47">
            <v>4.5626968199483455</v>
          </cell>
          <cell r="AB47">
            <v>6.5698788713080862</v>
          </cell>
          <cell r="AC47">
            <v>6.7259850699655592</v>
          </cell>
          <cell r="AD47">
            <v>7.8975087711090213</v>
          </cell>
          <cell r="AE47">
            <v>6.3759340354053924</v>
          </cell>
          <cell r="AF47">
            <v>7.1240830520469682</v>
          </cell>
          <cell r="AG47">
            <v>7.735786798328542</v>
          </cell>
          <cell r="AH47">
            <v>8.0623417853198944</v>
          </cell>
        </row>
        <row r="48">
          <cell r="U48">
            <v>23.638299623609647</v>
          </cell>
          <cell r="V48">
            <v>23.352156819447583</v>
          </cell>
          <cell r="W48">
            <v>18.833701312591259</v>
          </cell>
          <cell r="X48">
            <v>27.342138385549791</v>
          </cell>
          <cell r="Y48">
            <v>38.375225413609805</v>
          </cell>
          <cell r="Z48">
            <v>42.171908670786351</v>
          </cell>
          <cell r="AA48">
            <v>26.79038241774369</v>
          </cell>
          <cell r="AB48">
            <v>34.664950331165002</v>
          </cell>
          <cell r="AC48">
            <v>26.464627463960493</v>
          </cell>
          <cell r="AD48">
            <v>27.872284900182791</v>
          </cell>
          <cell r="AE48">
            <v>22.502266865432777</v>
          </cell>
          <cell r="AF48">
            <v>23.216003404751039</v>
          </cell>
          <cell r="AG48">
            <v>22.757897190686258</v>
          </cell>
          <cell r="AH48">
            <v>21.787754646375657</v>
          </cell>
        </row>
        <row r="49">
          <cell r="U49">
            <v>0.93911446355339001</v>
          </cell>
          <cell r="V49">
            <v>0.82695231702605188</v>
          </cell>
          <cell r="W49">
            <v>1.0969342150999633</v>
          </cell>
          <cell r="X49">
            <v>1.0026720891285417</v>
          </cell>
          <cell r="Y49">
            <v>0.914693083015368</v>
          </cell>
          <cell r="Z49">
            <v>0.78232178744796566</v>
          </cell>
          <cell r="AA49">
            <v>1.2098902263547191</v>
          </cell>
          <cell r="AB49">
            <v>1.0475502692165297</v>
          </cell>
          <cell r="AC49">
            <v>0.78529543423757919</v>
          </cell>
          <cell r="AD49">
            <v>1.185558224886254</v>
          </cell>
          <cell r="AE49">
            <v>0.88211055276291905</v>
          </cell>
          <cell r="AF49">
            <v>1.0223786985423675</v>
          </cell>
          <cell r="AG49">
            <v>1.1652362973623713</v>
          </cell>
          <cell r="AH49">
            <v>1.2206122451476733</v>
          </cell>
        </row>
        <row r="50">
          <cell r="U50">
            <v>31.335150602382051</v>
          </cell>
          <cell r="V50">
            <v>22.743463064522878</v>
          </cell>
          <cell r="W50">
            <v>26.806799000487864</v>
          </cell>
          <cell r="X50">
            <v>20.703532709653967</v>
          </cell>
          <cell r="Y50">
            <v>13.667326699024542</v>
          </cell>
          <cell r="Z50">
            <v>7.826973256248003</v>
          </cell>
          <cell r="AA50">
            <v>7.1040051808439806</v>
          </cell>
          <cell r="AB50">
            <v>5.5272370713524932</v>
          </cell>
          <cell r="AC50">
            <v>3.0898895700868749</v>
          </cell>
          <cell r="AD50">
            <v>4.1841316758859843</v>
          </cell>
          <cell r="AE50">
            <v>3.1131888995184003</v>
          </cell>
          <cell r="AF50">
            <v>3.3317336663396402</v>
          </cell>
          <cell r="AG50">
            <v>3.4280065557078867</v>
          </cell>
          <cell r="AH50">
            <v>3.2985949769659935</v>
          </cell>
        </row>
        <row r="51">
          <cell r="U51">
            <v>0</v>
          </cell>
          <cell r="V51">
            <v>0</v>
          </cell>
          <cell r="W51">
            <v>1.1502054114800958E-2</v>
          </cell>
          <cell r="X51">
            <v>1.1355342091416774E-2</v>
          </cell>
          <cell r="Y51">
            <v>6.9315275092309142E-3</v>
          </cell>
          <cell r="Z51">
            <v>0</v>
          </cell>
          <cell r="AA51">
            <v>2.0304523432676039E-2</v>
          </cell>
          <cell r="AB51">
            <v>1.8881030777604831E-2</v>
          </cell>
          <cell r="AC51">
            <v>1.699993927353801E-2</v>
          </cell>
          <cell r="AD51">
            <v>4.5619179670156135E-2</v>
          </cell>
          <cell r="AE51">
            <v>4.109959781878527E-2</v>
          </cell>
          <cell r="AF51">
            <v>2.1603634621487684E-2</v>
          </cell>
          <cell r="AG51">
            <v>2.2799999999999997E-2</v>
          </cell>
          <cell r="AH51">
            <v>2.5000000000000001E-2</v>
          </cell>
        </row>
        <row r="52">
          <cell r="U52">
            <v>0</v>
          </cell>
          <cell r="V52">
            <v>0</v>
          </cell>
          <cell r="W52">
            <v>0.28108636644186114</v>
          </cell>
          <cell r="X52">
            <v>0.23446917388843225</v>
          </cell>
          <cell r="Y52">
            <v>0.1035707525847149</v>
          </cell>
          <cell r="Z52">
            <v>0</v>
          </cell>
          <cell r="AA52">
            <v>0.1192202701685507</v>
          </cell>
          <cell r="AB52">
            <v>9.9622840379179456E-2</v>
          </cell>
          <cell r="AC52">
            <v>6.688939316757038E-2</v>
          </cell>
          <cell r="AD52">
            <v>0.16100150180658357</v>
          </cell>
          <cell r="AE52">
            <v>0.14505076637315972</v>
          </cell>
          <cell r="AF52">
            <v>7.0402050518395459E-2</v>
          </cell>
          <cell r="AG52">
            <v>6.7075278762822169E-2</v>
          </cell>
          <cell r="AH52">
            <v>6.7560254906481779E-2</v>
          </cell>
        </row>
        <row r="53"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5">
          <cell r="U55">
            <v>9.3081509900928047E-2</v>
          </cell>
          <cell r="V55">
            <v>0.50802417275846179</v>
          </cell>
          <cell r="W55">
            <v>0.99335921900553714</v>
          </cell>
          <cell r="X55">
            <v>1.3058643405129289</v>
          </cell>
          <cell r="Y55">
            <v>0.16635666022154191</v>
          </cell>
          <cell r="Z55">
            <v>9.3078845053207751E-2</v>
          </cell>
          <cell r="AA55">
            <v>0.56173120560906742</v>
          </cell>
          <cell r="AB55">
            <v>0.88310121140128595</v>
          </cell>
          <cell r="AC55">
            <v>4.2446713397125038</v>
          </cell>
          <cell r="AD55">
            <v>3.5263431341379814</v>
          </cell>
          <cell r="AE55">
            <v>4.5595254095976472</v>
          </cell>
          <cell r="AF55">
            <v>4.8285600000000004</v>
          </cell>
          <cell r="AG55">
            <v>5.2315200000000006</v>
          </cell>
          <cell r="AH55">
            <v>5.6160000000000005</v>
          </cell>
        </row>
        <row r="56">
          <cell r="U56">
            <v>3.1058228195171189</v>
          </cell>
          <cell r="V56">
            <v>13.972061957053402</v>
          </cell>
          <cell r="W56">
            <v>24.275640738160735</v>
          </cell>
          <cell r="X56">
            <v>26.963954997169708</v>
          </cell>
          <cell r="Y56">
            <v>2.485698062033157</v>
          </cell>
          <cell r="Z56">
            <v>0.93123525720848599</v>
          </cell>
          <cell r="AA56">
            <v>3.2982673204259703</v>
          </cell>
          <cell r="AB56">
            <v>4.6595470373599337</v>
          </cell>
          <cell r="AC56">
            <v>16.701441431093858</v>
          </cell>
          <cell r="AD56">
            <v>12.445347430325825</v>
          </cell>
          <cell r="AE56">
            <v>16.091706246763966</v>
          </cell>
          <cell r="AF56">
            <v>15.735339492966038</v>
          </cell>
          <cell r="AG56">
            <v>15.390599226021031</v>
          </cell>
          <cell r="AH56">
            <v>15.176735662192067</v>
          </cell>
        </row>
        <row r="57"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0.40132028003574177</v>
          </cell>
          <cell r="AD57">
            <v>0</v>
          </cell>
          <cell r="AE57">
            <v>1.1705389865468061</v>
          </cell>
          <cell r="AF57">
            <v>1.6104012081309147</v>
          </cell>
          <cell r="AG57">
            <v>1.8869526375499586</v>
          </cell>
          <cell r="AH57">
            <v>2.0603205225739463</v>
          </cell>
        </row>
        <row r="58"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1.5790685816869636</v>
          </cell>
          <cell r="AD58">
            <v>0</v>
          </cell>
          <cell r="AE58">
            <v>4.1311250250403084</v>
          </cell>
          <cell r="AF58">
            <v>5.2479848505191198</v>
          </cell>
          <cell r="AG58">
            <v>5.5512225515748259</v>
          </cell>
          <cell r="AH58">
            <v>5.5678311877660622</v>
          </cell>
        </row>
        <row r="59"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4.1589165055385471E-2</v>
          </cell>
          <cell r="Z59">
            <v>0.1962656687685797</v>
          </cell>
          <cell r="AA59">
            <v>0.55100056811075804</v>
          </cell>
          <cell r="AB59">
            <v>0.51470161925520208</v>
          </cell>
          <cell r="AC59">
            <v>0.46594798344770144</v>
          </cell>
          <cell r="AD59">
            <v>0.40292389229628922</v>
          </cell>
          <cell r="AE59">
            <v>1.569467646243411</v>
          </cell>
          <cell r="AF59">
            <v>1.7373598850181875</v>
          </cell>
          <cell r="AG59">
            <v>2.0099999999999998</v>
          </cell>
          <cell r="AH59">
            <v>2.2925</v>
          </cell>
        </row>
        <row r="60"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0.62142451550828925</v>
          </cell>
          <cell r="Z60">
            <v>1.9635988224007843</v>
          </cell>
          <cell r="AA60">
            <v>3.2352611875378461</v>
          </cell>
          <cell r="AB60">
            <v>2.7157435344465264</v>
          </cell>
          <cell r="AC60">
            <v>1.8333581878721286</v>
          </cell>
          <cell r="AD60">
            <v>1.422019252483298</v>
          </cell>
          <cell r="AE60">
            <v>5.5390441018241168</v>
          </cell>
          <cell r="AF60">
            <v>5.6617185273086834</v>
          </cell>
          <cell r="AG60">
            <v>5.9132153646172174</v>
          </cell>
          <cell r="AH60">
            <v>6.1952753749243792</v>
          </cell>
        </row>
        <row r="61">
          <cell r="U61">
            <v>0</v>
          </cell>
          <cell r="V61">
            <v>0</v>
          </cell>
          <cell r="W61">
            <v>3.1369238494911696E-2</v>
          </cell>
          <cell r="X61">
            <v>4.129215305969737E-2</v>
          </cell>
          <cell r="Y61">
            <v>0.13169902267538733</v>
          </cell>
          <cell r="Z61">
            <v>0.21418825599933661</v>
          </cell>
          <cell r="AA61">
            <v>0.41368560271644877</v>
          </cell>
          <cell r="AB61">
            <v>0.28302783142071997</v>
          </cell>
          <cell r="AC61">
            <v>0.50498798483573493</v>
          </cell>
          <cell r="AD61">
            <v>0.59987855422552616</v>
          </cell>
          <cell r="AE61">
            <v>0.51427977640009725</v>
          </cell>
          <cell r="AF61">
            <v>0.60427800000000009</v>
          </cell>
          <cell r="AG61">
            <v>0.62531999999999999</v>
          </cell>
          <cell r="AH61">
            <v>0.66262500000000002</v>
          </cell>
        </row>
        <row r="62">
          <cell r="U62">
            <v>0</v>
          </cell>
          <cell r="V62">
            <v>0</v>
          </cell>
          <cell r="W62">
            <v>0.76659918120507564</v>
          </cell>
          <cell r="X62">
            <v>0.85261517777611762</v>
          </cell>
          <cell r="Y62">
            <v>1.9678442991095824</v>
          </cell>
          <cell r="Z62">
            <v>2.142910728560929</v>
          </cell>
          <cell r="AA62">
            <v>2.4290010787115852</v>
          </cell>
          <cell r="AB62">
            <v>1.4933526037114235</v>
          </cell>
          <cell r="AC62">
            <v>1.9869682661252603</v>
          </cell>
          <cell r="AD62">
            <v>2.117121544714117</v>
          </cell>
          <cell r="AE62">
            <v>1.8150220356403499</v>
          </cell>
          <cell r="AF62">
            <v>1.9692246711505152</v>
          </cell>
          <cell r="AG62">
            <v>1.8396277770161389</v>
          </cell>
          <cell r="AH62">
            <v>1.7906845562962996</v>
          </cell>
        </row>
        <row r="63"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0.22180888029538928</v>
          </cell>
          <cell r="Z63">
            <v>0.79841878013188516</v>
          </cell>
          <cell r="AA63">
            <v>0.67682984595055129</v>
          </cell>
          <cell r="AB63">
            <v>0.69260341149948923</v>
          </cell>
          <cell r="AC63">
            <v>0.34833913126458516</v>
          </cell>
          <cell r="AD63">
            <v>0.56545929291750419</v>
          </cell>
          <cell r="AE63">
            <v>0.43702264105645772</v>
          </cell>
          <cell r="AF63">
            <v>0.50874326864098962</v>
          </cell>
          <cell r="AG63">
            <v>0.57012190707065258</v>
          </cell>
          <cell r="AH63">
            <v>0.60585529360313795</v>
          </cell>
        </row>
        <row r="64"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3.3142640827108769</v>
          </cell>
          <cell r="Z64">
            <v>7.9880204535324548</v>
          </cell>
          <cell r="AA64">
            <v>3.9740818029989335</v>
          </cell>
          <cell r="AB64">
            <v>3.6544148422092504</v>
          </cell>
          <cell r="AC64">
            <v>1.3706044905157788</v>
          </cell>
          <cell r="AD64">
            <v>1.9956473577223233</v>
          </cell>
          <cell r="AE64">
            <v>1.5423622704815811</v>
          </cell>
          <cell r="AF64">
            <v>1.6578955313441675</v>
          </cell>
          <cell r="AG64">
            <v>1.6772406072612205</v>
          </cell>
          <cell r="AH64">
            <v>1.6372695228907743</v>
          </cell>
        </row>
        <row r="65"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</row>
        <row r="66"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</row>
        <row r="67">
          <cell r="U67">
            <v>2.9969999999999999</v>
          </cell>
          <cell r="V67">
            <v>3.6360000000000001</v>
          </cell>
          <cell r="W67">
            <v>4.0919999999999996</v>
          </cell>
          <cell r="X67">
            <v>4.843</v>
          </cell>
          <cell r="Y67">
            <v>6.6925529999999993</v>
          </cell>
          <cell r="Z67">
            <v>9.9952020000000026</v>
          </cell>
          <cell r="AA67">
            <v>17.031099999999999</v>
          </cell>
          <cell r="AB67">
            <v>18.952511999999999</v>
          </cell>
          <cell r="AC67">
            <v>25.414999999999999</v>
          </cell>
          <cell r="AD67">
            <v>28.334629899887496</v>
          </cell>
          <cell r="AE67">
            <v>28.334629899887496</v>
          </cell>
          <cell r="AF67">
            <v>30.686087212534868</v>
          </cell>
          <cell r="AG67">
            <v>33.991658954740501</v>
          </cell>
          <cell r="AH67">
            <v>37.004004846644655</v>
          </cell>
        </row>
        <row r="76">
          <cell r="U76">
            <v>1994</v>
          </cell>
          <cell r="V76">
            <v>1995</v>
          </cell>
          <cell r="W76">
            <v>1996</v>
          </cell>
          <cell r="X76">
            <v>1997</v>
          </cell>
          <cell r="Y76">
            <v>1998</v>
          </cell>
          <cell r="Z76">
            <v>1999</v>
          </cell>
          <cell r="AA76">
            <v>2000</v>
          </cell>
          <cell r="AB76">
            <v>2001</v>
          </cell>
          <cell r="AC76">
            <v>2002</v>
          </cell>
          <cell r="AD76">
            <v>2003</v>
          </cell>
          <cell r="AE76">
            <v>2003</v>
          </cell>
          <cell r="AF76">
            <v>2004</v>
          </cell>
          <cell r="AG76">
            <v>2005</v>
          </cell>
          <cell r="AH76">
            <v>2006</v>
          </cell>
        </row>
        <row r="77">
          <cell r="AD77" t="str">
            <v>BDG</v>
          </cell>
          <cell r="AE77" t="str">
            <v>PO 1</v>
          </cell>
        </row>
        <row r="78">
          <cell r="U78">
            <v>0.46100000000000002</v>
          </cell>
          <cell r="V78">
            <v>0.35699999999999998</v>
          </cell>
          <cell r="W78">
            <v>1.4510000000000001</v>
          </cell>
          <cell r="X78">
            <v>2.0979999999999999</v>
          </cell>
          <cell r="Y78">
            <v>2.6059999999999999</v>
          </cell>
          <cell r="Z78">
            <v>2.899</v>
          </cell>
          <cell r="AA78">
            <v>2.3820000000000001</v>
          </cell>
          <cell r="AB78">
            <v>0.74199999999999999</v>
          </cell>
          <cell r="AC78">
            <v>0.28601019067549677</v>
          </cell>
          <cell r="AD78">
            <v>0.65393194883689487</v>
          </cell>
          <cell r="AE78">
            <v>0.65549021500425453</v>
          </cell>
          <cell r="AF78">
            <v>0.87792000000000003</v>
          </cell>
          <cell r="AG78">
            <v>0.99900000000000011</v>
          </cell>
          <cell r="AH78">
            <v>1.0349999999999999</v>
          </cell>
        </row>
        <row r="79">
          <cell r="U79">
            <v>0.33952731316791507</v>
          </cell>
          <cell r="V79">
            <v>0.27068626930630008</v>
          </cell>
          <cell r="W79">
            <v>1.0537247098807572</v>
          </cell>
          <cell r="X79">
            <v>1.423637264282176</v>
          </cell>
          <cell r="Y79">
            <v>1.6647454699040178</v>
          </cell>
          <cell r="Z79">
            <v>2.1495920617040731</v>
          </cell>
          <cell r="AA79">
            <v>2.4295239173472294</v>
          </cell>
          <cell r="AB79">
            <v>0.93030850835587564</v>
          </cell>
          <cell r="AC79">
            <v>0.319261249847069</v>
          </cell>
          <cell r="AD79">
            <v>0.75454815237216177</v>
          </cell>
          <cell r="AE79">
            <v>0.75634617869520127</v>
          </cell>
          <cell r="AF79">
            <v>1.0054754986607759</v>
          </cell>
          <cell r="AG79">
            <v>1.1615152528919308</v>
          </cell>
          <cell r="AH79">
            <v>1.1761898915925091</v>
          </cell>
        </row>
        <row r="80">
          <cell r="U80">
            <v>23.566859080955162</v>
          </cell>
          <cell r="V80">
            <v>25.096132422183793</v>
          </cell>
          <cell r="W80">
            <v>29.373569138061061</v>
          </cell>
          <cell r="X80">
            <v>30.455268036498182</v>
          </cell>
          <cell r="Y80">
            <v>27.968079753910754</v>
          </cell>
          <cell r="Z80">
            <v>25.668036846982496</v>
          </cell>
          <cell r="AA80">
            <v>21.054119580995749</v>
          </cell>
          <cell r="AB80">
            <v>16.740231649678275</v>
          </cell>
          <cell r="AC80">
            <v>20.173963119797065</v>
          </cell>
          <cell r="AD80">
            <v>17.518450223953145</v>
          </cell>
          <cell r="AE80">
            <v>19.454918722339688</v>
          </cell>
          <cell r="AF80">
            <v>19.087762921335514</v>
          </cell>
          <cell r="AG80">
            <v>18.130062293816152</v>
          </cell>
          <cell r="AH80">
            <v>18.193750000000001</v>
          </cell>
        </row>
        <row r="81">
          <cell r="U81">
            <v>17.357033283218193</v>
          </cell>
          <cell r="V81">
            <v>19.028511090694149</v>
          </cell>
          <cell r="W81">
            <v>21.331258179300999</v>
          </cell>
          <cell r="X81">
            <v>20.665993551220531</v>
          </cell>
          <cell r="Y81">
            <v>17.866359966322793</v>
          </cell>
          <cell r="Z81">
            <v>19.032703775716183</v>
          </cell>
          <cell r="AA81">
            <v>21.47417593648942</v>
          </cell>
          <cell r="AB81">
            <v>20.988652204237216</v>
          </cell>
          <cell r="AC81">
            <v>22.51935382016751</v>
          </cell>
          <cell r="AD81">
            <v>20.213898819928311</v>
          </cell>
          <cell r="AE81">
            <v>22.448318976617895</v>
          </cell>
          <cell r="AF81">
            <v>21.861078391708237</v>
          </cell>
          <cell r="AG81">
            <v>21.079423313461785</v>
          </cell>
          <cell r="AH81">
            <v>20.67565685039731</v>
          </cell>
        </row>
        <row r="82">
          <cell r="U82">
            <v>57.583776732218737</v>
          </cell>
          <cell r="V82">
            <v>53.460928489555833</v>
          </cell>
          <cell r="W82">
            <v>52.083270646365392</v>
          </cell>
          <cell r="X82">
            <v>54.086095650306575</v>
          </cell>
          <cell r="Y82">
            <v>60.737727884536852</v>
          </cell>
          <cell r="Z82">
            <v>47.360201949319091</v>
          </cell>
          <cell r="AA82">
            <v>30.480919211126817</v>
          </cell>
          <cell r="AB82">
            <v>22.032000595200646</v>
          </cell>
          <cell r="AC82">
            <v>25.977962445403353</v>
          </cell>
          <cell r="AD82">
            <v>26.712663325963312</v>
          </cell>
          <cell r="AE82">
            <v>25.411324157998187</v>
          </cell>
          <cell r="AF82">
            <v>25.687637613130548</v>
          </cell>
          <cell r="AG82">
            <v>25.167016391754867</v>
          </cell>
          <cell r="AH82">
            <v>25.4375</v>
          </cell>
        </row>
        <row r="83">
          <cell r="U83">
            <v>42.410553136553872</v>
          </cell>
          <cell r="V83">
            <v>40.535404163834066</v>
          </cell>
          <cell r="W83">
            <v>37.823176603364793</v>
          </cell>
          <cell r="X83">
            <v>36.701135008249068</v>
          </cell>
          <cell r="Y83">
            <v>38.800022006157207</v>
          </cell>
          <cell r="Z83">
            <v>35.117321197294956</v>
          </cell>
          <cell r="AA83">
            <v>31.089052160437131</v>
          </cell>
          <cell r="AB83">
            <v>27.623393005144038</v>
          </cell>
          <cell r="AC83">
            <v>28.998116253171126</v>
          </cell>
          <cell r="AD83">
            <v>30.822764958028642</v>
          </cell>
          <cell r="AE83">
            <v>29.321197300194989</v>
          </cell>
          <cell r="AF83">
            <v>29.419867685529137</v>
          </cell>
          <cell r="AG83">
            <v>29.261134543347865</v>
          </cell>
          <cell r="AH83">
            <v>28.90756557235213</v>
          </cell>
        </row>
        <row r="84">
          <cell r="U84">
            <v>48.63556016028042</v>
          </cell>
          <cell r="V84">
            <v>45.970915578044888</v>
          </cell>
          <cell r="W84">
            <v>48.517324942288759</v>
          </cell>
          <cell r="X84">
            <v>52.051820237987819</v>
          </cell>
          <cell r="Y84">
            <v>51.337717700324696</v>
          </cell>
          <cell r="Z84">
            <v>36.783832541099393</v>
          </cell>
          <cell r="AA84">
            <v>25.602303180051653</v>
          </cell>
          <cell r="AB84">
            <v>23.524121128691917</v>
          </cell>
          <cell r="AC84">
            <v>26.175892300671599</v>
          </cell>
          <cell r="AD84">
            <v>24.071077329505719</v>
          </cell>
          <cell r="AE84">
            <v>23.75265206520934</v>
          </cell>
          <cell r="AF84">
            <v>23.319916947953033</v>
          </cell>
          <cell r="AG84">
            <v>23.104213201671456</v>
          </cell>
          <cell r="AH84">
            <v>23.812658214680106</v>
          </cell>
        </row>
        <row r="85">
          <cell r="U85">
            <v>35.820175847367686</v>
          </cell>
          <cell r="V85">
            <v>34.856290292481354</v>
          </cell>
          <cell r="W85">
            <v>35.233565919368466</v>
          </cell>
          <cell r="X85">
            <v>35.320739258587501</v>
          </cell>
          <cell r="Y85">
            <v>32.795177658030255</v>
          </cell>
          <cell r="Z85">
            <v>27.27500325263857</v>
          </cell>
          <cell r="AA85">
            <v>26.113101559660169</v>
          </cell>
          <cell r="AB85">
            <v>29.494191425358913</v>
          </cell>
          <cell r="AC85">
            <v>29.219057097361834</v>
          </cell>
          <cell r="AD85">
            <v>27.774735516273381</v>
          </cell>
          <cell r="AE85">
            <v>27.407316253044538</v>
          </cell>
          <cell r="AF85">
            <v>26.708134137473749</v>
          </cell>
          <cell r="AG85">
            <v>26.862758798607111</v>
          </cell>
          <cell r="AH85">
            <v>27.061070419375909</v>
          </cell>
        </row>
        <row r="86">
          <cell r="U86">
            <v>4.10188553644661</v>
          </cell>
          <cell r="V86">
            <v>5.7250476829739476</v>
          </cell>
          <cell r="W86">
            <v>4.817065784900036</v>
          </cell>
          <cell r="X86">
            <v>5.7303279108714582</v>
          </cell>
          <cell r="Y86">
            <v>4.4633069169846324</v>
          </cell>
          <cell r="Z86">
            <v>3.8906782125520345</v>
          </cell>
          <cell r="AA86">
            <v>2.9251097736452807</v>
          </cell>
          <cell r="AB86">
            <v>1.8534497307834705</v>
          </cell>
          <cell r="AC86">
            <v>2.3151064866309876</v>
          </cell>
          <cell r="AD86">
            <v>2.8394600251058115</v>
          </cell>
          <cell r="AE86">
            <v>2.3379076972291468</v>
          </cell>
          <cell r="AF86">
            <v>2.399621301457632</v>
          </cell>
          <cell r="AG86">
            <v>2.1947637026376285</v>
          </cell>
          <cell r="AH86">
            <v>2.1543877548523267</v>
          </cell>
        </row>
        <row r="87">
          <cell r="U87">
            <v>3.0210459329979384</v>
          </cell>
          <cell r="V87">
            <v>4.3408733862882221</v>
          </cell>
          <cell r="W87">
            <v>3.4981814243075884</v>
          </cell>
          <cell r="X87">
            <v>3.8884215207210868</v>
          </cell>
          <cell r="Y87">
            <v>2.8512164124487471</v>
          </cell>
          <cell r="Z87">
            <v>2.8849158331655209</v>
          </cell>
          <cell r="AA87">
            <v>2.9834694189493494</v>
          </cell>
          <cell r="AB87">
            <v>2.3238275665199053</v>
          </cell>
          <cell r="AC87">
            <v>2.5842568361120581</v>
          </cell>
          <cell r="AD87">
            <v>3.276349044405829</v>
          </cell>
          <cell r="AE87">
            <v>2.6976261620165998</v>
          </cell>
          <cell r="AF87">
            <v>2.7482691186897812</v>
          </cell>
          <cell r="AG87">
            <v>2.5518033204276027</v>
          </cell>
          <cell r="AH87">
            <v>2.448279323505302</v>
          </cell>
        </row>
        <row r="88">
          <cell r="U88">
            <v>0.11</v>
          </cell>
          <cell r="V88">
            <v>0.14299999999999999</v>
          </cell>
          <cell r="W88">
            <v>0.14749794588519904</v>
          </cell>
          <cell r="X88">
            <v>0.18464465790858323</v>
          </cell>
          <cell r="Y88">
            <v>0.23906847249076907</v>
          </cell>
          <cell r="Z88">
            <v>0.254</v>
          </cell>
          <cell r="AA88">
            <v>0.13869547656732395</v>
          </cell>
          <cell r="AB88">
            <v>8.1118969222395171E-2</v>
          </cell>
          <cell r="AC88">
            <v>0.12506429846874548</v>
          </cell>
          <cell r="AD88">
            <v>0.18438072032988739</v>
          </cell>
          <cell r="AE88">
            <v>0.18890030218125825</v>
          </cell>
          <cell r="AF88">
            <v>9.6396365378512316E-2</v>
          </cell>
          <cell r="AG88">
            <v>9.7199999999999995E-2</v>
          </cell>
          <cell r="AH88">
            <v>0.1</v>
          </cell>
        </row>
        <row r="89">
          <cell r="U89">
            <v>8.1015194031389709E-2</v>
          </cell>
          <cell r="V89">
            <v>0.10842615269131908</v>
          </cell>
          <cell r="W89">
            <v>0.10711387335347275</v>
          </cell>
          <cell r="X89">
            <v>0.12529409706830014</v>
          </cell>
          <cell r="Y89">
            <v>0.15271993728928668</v>
          </cell>
          <cell r="Z89">
            <v>0.18833955973536895</v>
          </cell>
          <cell r="AA89">
            <v>0.14146262701435169</v>
          </cell>
          <cell r="AB89">
            <v>0.10170575101974748</v>
          </cell>
          <cell r="AC89">
            <v>0.13960406147094431</v>
          </cell>
          <cell r="AD89">
            <v>0.2127501678200853</v>
          </cell>
          <cell r="AE89">
            <v>0.21796514797438452</v>
          </cell>
          <cell r="AF89">
            <v>0.11040206801080511</v>
          </cell>
          <cell r="AG89">
            <v>0.11301229487597161</v>
          </cell>
          <cell r="AH89">
            <v>0.11364153541956611</v>
          </cell>
        </row>
        <row r="90">
          <cell r="U90">
            <v>0.55400000000000005</v>
          </cell>
          <cell r="V90">
            <v>0.309</v>
          </cell>
          <cell r="W90">
            <v>0.39</v>
          </cell>
          <cell r="X90">
            <v>0.59399999999999997</v>
          </cell>
          <cell r="Y90">
            <v>0.54500000000000004</v>
          </cell>
          <cell r="Z90">
            <v>0.48899999999999999</v>
          </cell>
          <cell r="AA90">
            <v>0.48799999999999999</v>
          </cell>
          <cell r="AB90">
            <v>0.19399999999999998</v>
          </cell>
          <cell r="AC90">
            <v>0.15507011866235168</v>
          </cell>
          <cell r="AD90">
            <v>0.46000979999573921</v>
          </cell>
          <cell r="AE90">
            <v>0.23000979999573917</v>
          </cell>
          <cell r="AF90">
            <v>0.23600000000000002</v>
          </cell>
          <cell r="AG90">
            <v>0.24</v>
          </cell>
          <cell r="AH90">
            <v>0.25</v>
          </cell>
        </row>
        <row r="91">
          <cell r="U91">
            <v>0.40802197721263556</v>
          </cell>
          <cell r="V91">
            <v>0.23429147679452866</v>
          </cell>
          <cell r="W91">
            <v>0.28322028728704018</v>
          </cell>
          <cell r="X91">
            <v>0.40306984508275145</v>
          </cell>
          <cell r="Y91">
            <v>0.34815283234754019</v>
          </cell>
          <cell r="Z91">
            <v>0.36259072720706853</v>
          </cell>
          <cell r="AA91">
            <v>0.49773621816349611</v>
          </cell>
          <cell r="AB91">
            <v>0.24323430002835558</v>
          </cell>
          <cell r="AC91">
            <v>0.17309830737551116</v>
          </cell>
          <cell r="AD91">
            <v>0.53078847925573214</v>
          </cell>
          <cell r="AE91">
            <v>0.26539989355614668</v>
          </cell>
          <cell r="AF91">
            <v>0.27028911254321936</v>
          </cell>
          <cell r="AG91">
            <v>0.27904270339746079</v>
          </cell>
          <cell r="AH91">
            <v>0.2841038385489153</v>
          </cell>
        </row>
        <row r="92">
          <cell r="U92">
            <v>0.46091849009907199</v>
          </cell>
          <cell r="V92">
            <v>0.39097582724153823</v>
          </cell>
          <cell r="W92">
            <v>0.6836407809944629</v>
          </cell>
          <cell r="X92">
            <v>1.1421356594870711</v>
          </cell>
          <cell r="Y92">
            <v>2.5316433397784581</v>
          </cell>
          <cell r="Z92">
            <v>4.9129211549467922</v>
          </cell>
          <cell r="AA92">
            <v>3.7532687943909329</v>
          </cell>
          <cell r="AB92">
            <v>4.1058987885987142</v>
          </cell>
          <cell r="AC92">
            <v>2.185236096693524</v>
          </cell>
          <cell r="AD92">
            <v>0.95866491585851854</v>
          </cell>
          <cell r="AE92">
            <v>2.2254826403988517</v>
          </cell>
          <cell r="AF92">
            <v>2.2514399999999997</v>
          </cell>
          <cell r="AG92">
            <v>2.328479999999999</v>
          </cell>
          <cell r="AH92">
            <v>2.3839999999999995</v>
          </cell>
        </row>
        <row r="93">
          <cell r="U93">
            <v>0.33946728098210449</v>
          </cell>
          <cell r="V93">
            <v>0.29644758561612461</v>
          </cell>
          <cell r="W93">
            <v>0.49646394460099552</v>
          </cell>
          <cell r="X93">
            <v>0.77501758136858567</v>
          </cell>
          <cell r="Y93">
            <v>1.6172455031883601</v>
          </cell>
          <cell r="Z93">
            <v>3.642903178493146</v>
          </cell>
          <cell r="AA93">
            <v>3.8281512612114912</v>
          </cell>
          <cell r="AB93">
            <v>5.1479145249076357</v>
          </cell>
          <cell r="AC93">
            <v>2.4392879351381636</v>
          </cell>
          <cell r="AD93">
            <v>1.1061683746934972</v>
          </cell>
          <cell r="AE93">
            <v>2.567903001888828</v>
          </cell>
          <cell r="AF93">
            <v>2.578558133662312</v>
          </cell>
          <cell r="AG93">
            <v>2.7072723083621635</v>
          </cell>
          <cell r="AH93">
            <v>2.7092142044024556</v>
          </cell>
        </row>
        <row r="94"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2.0670000000000002</v>
          </cell>
          <cell r="Z94">
            <v>4.6059999999999999</v>
          </cell>
          <cell r="AA94">
            <v>3.9510000000000001</v>
          </cell>
          <cell r="AB94">
            <v>2.782</v>
          </cell>
          <cell r="AC94">
            <v>2.4939889032471338</v>
          </cell>
          <cell r="AD94">
            <v>4.7149979500008916</v>
          </cell>
          <cell r="AE94">
            <v>3.5444589634540855</v>
          </cell>
          <cell r="AF94">
            <v>4.1715987918690853</v>
          </cell>
          <cell r="AG94">
            <v>4.4730473624500418</v>
          </cell>
          <cell r="AH94">
            <v>4.8146794774260542</v>
          </cell>
        </row>
        <row r="95"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1.3204255127749829</v>
          </cell>
          <cell r="Z95">
            <v>3.4153228824453126</v>
          </cell>
          <cell r="AA95">
            <v>4.0298274548442077</v>
          </cell>
          <cell r="AB95">
            <v>3.4880300138086873</v>
          </cell>
          <cell r="AC95">
            <v>2.7839358187722651</v>
          </cell>
          <cell r="AD95">
            <v>5.4404636414225278</v>
          </cell>
          <cell r="AE95">
            <v>4.0898215277447756</v>
          </cell>
          <cell r="AF95">
            <v>4.7777022683926313</v>
          </cell>
          <cell r="AG95">
            <v>5.2007134518455889</v>
          </cell>
          <cell r="AH95">
            <v>5.4714756836777099</v>
          </cell>
        </row>
        <row r="96">
          <cell r="U96">
            <v>5.0000000000000001E-3</v>
          </cell>
          <cell r="V96">
            <v>0</v>
          </cell>
          <cell r="W96">
            <v>0</v>
          </cell>
          <cell r="X96">
            <v>0.05</v>
          </cell>
          <cell r="Y96">
            <v>0.48741083494461457</v>
          </cell>
          <cell r="Z96">
            <v>3.8617343312314203</v>
          </cell>
          <cell r="AA96">
            <v>4.386999431889242</v>
          </cell>
          <cell r="AB96">
            <v>5.2242983807447976</v>
          </cell>
          <cell r="AC96">
            <v>7.0704597835425895</v>
          </cell>
          <cell r="AD96">
            <v>5.3470736077047984</v>
          </cell>
          <cell r="AE96">
            <v>6.0205298537576759</v>
          </cell>
          <cell r="AF96">
            <v>6.0506401149818121</v>
          </cell>
          <cell r="AG96">
            <v>6.0299999999999994</v>
          </cell>
          <cell r="AH96">
            <v>6.4574999999999996</v>
          </cell>
        </row>
        <row r="97">
          <cell r="U97">
            <v>3.6825088196086233E-3</v>
          </cell>
          <cell r="V97">
            <v>0</v>
          </cell>
          <cell r="W97">
            <v>0</v>
          </cell>
          <cell r="X97">
            <v>3.3928438138278748E-2</v>
          </cell>
          <cell r="Y97">
            <v>0.31136415174834303</v>
          </cell>
          <cell r="Z97">
            <v>2.8634541092877366</v>
          </cell>
          <cell r="AA97">
            <v>4.474525627692536</v>
          </cell>
          <cell r="AB97">
            <v>6.5501472153594458</v>
          </cell>
          <cell r="AC97">
            <v>7.8924594335464517</v>
          </cell>
          <cell r="AD97">
            <v>6.1697926190450278</v>
          </cell>
          <cell r="AE97">
            <v>6.9468691436994856</v>
          </cell>
          <cell r="AF97">
            <v>6.9297548601560868</v>
          </cell>
          <cell r="AG97">
            <v>7.0109479228612024</v>
          </cell>
          <cell r="AH97">
            <v>7.3384021497184815</v>
          </cell>
        </row>
        <row r="98">
          <cell r="U98">
            <v>0.114</v>
          </cell>
          <cell r="V98">
            <v>0.17</v>
          </cell>
          <cell r="W98">
            <v>0.12963076150508832</v>
          </cell>
          <cell r="X98">
            <v>0.89670784694030259</v>
          </cell>
          <cell r="Y98">
            <v>0.76330097732461266</v>
          </cell>
          <cell r="Z98">
            <v>1.2168117440006634</v>
          </cell>
          <cell r="AA98">
            <v>0.58531439728355128</v>
          </cell>
          <cell r="AB98">
            <v>0.4459721685792799</v>
          </cell>
          <cell r="AC98">
            <v>0.41742910811064082</v>
          </cell>
          <cell r="AD98">
            <v>0.32012104577464795</v>
          </cell>
          <cell r="AE98">
            <v>0.40571982360007686</v>
          </cell>
          <cell r="AF98">
            <v>0.45772199999999996</v>
          </cell>
          <cell r="AG98">
            <v>0.45468000000000008</v>
          </cell>
          <cell r="AH98">
            <v>0.46237499999999998</v>
          </cell>
        </row>
        <row r="99">
          <cell r="U99">
            <v>8.3961201087076623E-2</v>
          </cell>
          <cell r="V99">
            <v>0.12889822347919053</v>
          </cell>
          <cell r="W99">
            <v>9.4138619268484339E-2</v>
          </cell>
          <cell r="X99">
            <v>0.60847793426046359</v>
          </cell>
          <cell r="Y99">
            <v>0.48760623337469622</v>
          </cell>
          <cell r="Z99">
            <v>0.90225900844847007</v>
          </cell>
          <cell r="AA99">
            <v>0.5969921609437725</v>
          </cell>
          <cell r="AB99">
            <v>0.55915323843561315</v>
          </cell>
          <cell r="AC99">
            <v>0.46595870749638979</v>
          </cell>
          <cell r="AD99">
            <v>0.36937596343828727</v>
          </cell>
          <cell r="AE99">
            <v>0.4681452616326508</v>
          </cell>
          <cell r="AF99">
            <v>0.52422573377757387</v>
          </cell>
          <cell r="AG99">
            <v>0.52864640158648957</v>
          </cell>
          <cell r="AH99">
            <v>0.52545004939621875</v>
          </cell>
        </row>
        <row r="100"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2.6831911197046105</v>
          </cell>
          <cell r="Z100">
            <v>2.8385812198681148</v>
          </cell>
          <cell r="AA100">
            <v>2.2581701540494485</v>
          </cell>
          <cell r="AB100">
            <v>1.9873965885005109</v>
          </cell>
          <cell r="AC100">
            <v>2.1467891006315765</v>
          </cell>
          <cell r="AD100">
            <v>2.8845392070831481</v>
          </cell>
          <cell r="AE100">
            <v>2.4379758589441947</v>
          </cell>
          <cell r="AF100">
            <v>2.6772567313590105</v>
          </cell>
          <cell r="AG100">
            <v>2.7898780929293472</v>
          </cell>
          <cell r="AH100">
            <v>2.8941447063968622</v>
          </cell>
        </row>
        <row r="101"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1.7140561248714274</v>
          </cell>
          <cell r="Z101">
            <v>2.1047918788308948</v>
          </cell>
          <cell r="AA101">
            <v>2.3032235091111724</v>
          </cell>
          <cell r="AB101">
            <v>2.49176813444672</v>
          </cell>
          <cell r="AC101">
            <v>2.3963711565904742</v>
          </cell>
          <cell r="AD101">
            <v>3.3283642633165229</v>
          </cell>
          <cell r="AE101">
            <v>2.8130911529344864</v>
          </cell>
          <cell r="AF101">
            <v>3.0662429913957081</v>
          </cell>
          <cell r="AG101">
            <v>3.2437296883348226</v>
          </cell>
          <cell r="AH101">
            <v>3.2889504816134876</v>
          </cell>
        </row>
        <row r="102">
          <cell r="U102">
            <v>0.184</v>
          </cell>
          <cell r="V102">
            <v>0.26400000000000001</v>
          </cell>
          <cell r="W102">
            <v>0.109</v>
          </cell>
          <cell r="X102">
            <v>0.08</v>
          </cell>
          <cell r="Y102">
            <v>0.111</v>
          </cell>
          <cell r="Z102">
            <v>8.2000000000000003E-2</v>
          </cell>
          <cell r="AA102">
            <v>3.7999999999999999E-2</v>
          </cell>
          <cell r="AB102">
            <v>4.5999999999999999E-2</v>
          </cell>
          <cell r="AC102">
            <v>6.2028047464940672E-2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  <row r="103">
          <cell r="U103">
            <v>0.13551632456159735</v>
          </cell>
          <cell r="V103">
            <v>0.20017135881474293</v>
          </cell>
          <cell r="W103">
            <v>7.9156439267403525E-2</v>
          </cell>
          <cell r="X103">
            <v>5.4285501021245984E-2</v>
          </cell>
          <cell r="Y103">
            <v>7.0908191542343055E-2</v>
          </cell>
          <cell r="Z103">
            <v>6.0802535032678171E-2</v>
          </cell>
          <cell r="AA103">
            <v>3.8758148135682076E-2</v>
          </cell>
          <cell r="AB103">
            <v>5.7674112377857516E-2</v>
          </cell>
          <cell r="AC103">
            <v>6.9239322950204463E-2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</row>
        <row r="104">
          <cell r="U104">
            <v>135.77699999999999</v>
          </cell>
          <cell r="V104">
            <v>131.887</v>
          </cell>
          <cell r="W104">
            <v>137.702</v>
          </cell>
          <cell r="X104">
            <v>147.369</v>
          </cell>
          <cell r="Y104">
            <v>156.540447</v>
          </cell>
          <cell r="Z104">
            <v>134.86279800000003</v>
          </cell>
          <cell r="AA104">
            <v>98.043899999999994</v>
          </cell>
          <cell r="AB104">
            <v>79.758488</v>
          </cell>
          <cell r="AC104">
            <v>89.585000000000008</v>
          </cell>
          <cell r="AD104">
            <v>86.665370100112511</v>
          </cell>
          <cell r="AE104">
            <v>86.665370100112511</v>
          </cell>
          <cell r="AF104">
            <v>87.313912787465128</v>
          </cell>
          <cell r="AG104">
            <v>86.008341045259499</v>
          </cell>
          <cell r="AH104">
            <v>87.995995153355352</v>
          </cell>
        </row>
        <row r="109">
          <cell r="U109">
            <v>1994</v>
          </cell>
          <cell r="V109">
            <v>1995</v>
          </cell>
          <cell r="W109">
            <v>1996</v>
          </cell>
          <cell r="X109">
            <v>1997</v>
          </cell>
          <cell r="Y109">
            <v>1998</v>
          </cell>
          <cell r="Z109">
            <v>1999</v>
          </cell>
          <cell r="AA109">
            <v>2000</v>
          </cell>
          <cell r="AB109">
            <v>2001</v>
          </cell>
          <cell r="AC109">
            <v>2002</v>
          </cell>
          <cell r="AD109">
            <v>2003</v>
          </cell>
          <cell r="AE109">
            <v>2003</v>
          </cell>
          <cell r="AF109">
            <v>2004</v>
          </cell>
          <cell r="AG109">
            <v>2005</v>
          </cell>
          <cell r="AH109">
            <v>2006</v>
          </cell>
        </row>
        <row r="110">
          <cell r="AC110" t="str">
            <v>Cons.</v>
          </cell>
          <cell r="AD110" t="str">
            <v>BDG</v>
          </cell>
        </row>
        <row r="111"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4.3876707931743457</v>
          </cell>
          <cell r="AD111">
            <v>5.2258390476480372</v>
          </cell>
          <cell r="AE111">
            <v>5</v>
          </cell>
          <cell r="AF111">
            <v>6.9999999999999991</v>
          </cell>
          <cell r="AG111">
            <v>7.5000000000000009</v>
          </cell>
          <cell r="AH111">
            <v>8</v>
          </cell>
        </row>
        <row r="113">
          <cell r="U113">
            <v>5.5729088400495758E-2</v>
          </cell>
          <cell r="V113">
            <v>1.5335958638372675</v>
          </cell>
          <cell r="W113">
            <v>1.2653138216434969</v>
          </cell>
          <cell r="X113">
            <v>1.6239161557652801</v>
          </cell>
          <cell r="Y113">
            <v>2.8413820818774673</v>
          </cell>
          <cell r="Z113">
            <v>2.9600512382046293</v>
          </cell>
          <cell r="AA113">
            <v>16.365616981823514</v>
          </cell>
          <cell r="AB113">
            <v>20.651127413005284</v>
          </cell>
          <cell r="AC113">
            <v>22.436952919641541</v>
          </cell>
          <cell r="AD113">
            <v>28.148269415740561</v>
          </cell>
          <cell r="AE113">
            <v>23.8</v>
          </cell>
          <cell r="AF113">
            <v>24.410886577952184</v>
          </cell>
          <cell r="AG113">
            <v>27.012631667406794</v>
          </cell>
          <cell r="AH113">
            <v>29.000000000000004</v>
          </cell>
        </row>
        <row r="115">
          <cell r="U115">
            <v>2.1133548672909783</v>
          </cell>
          <cell r="V115">
            <v>1.9461346070286645</v>
          </cell>
          <cell r="W115">
            <v>1.5346050735128309</v>
          </cell>
          <cell r="X115">
            <v>1.196368991603046</v>
          </cell>
          <cell r="Y115">
            <v>2.9143909391843867</v>
          </cell>
          <cell r="Z115">
            <v>5.7939610738983323</v>
          </cell>
          <cell r="AA115">
            <v>13.885978045183586</v>
          </cell>
          <cell r="AB115">
            <v>17.228940584564409</v>
          </cell>
          <cell r="AC115">
            <v>18.946760243252854</v>
          </cell>
          <cell r="AD115">
            <v>21.25966339838633</v>
          </cell>
          <cell r="AE115">
            <v>20.800000000000004</v>
          </cell>
          <cell r="AF115">
            <v>21.410886577952187</v>
          </cell>
          <cell r="AG115">
            <v>24.012631667406797</v>
          </cell>
          <cell r="AH115">
            <v>26</v>
          </cell>
        </row>
        <row r="117">
          <cell r="U117">
            <v>1.4357162769933145</v>
          </cell>
          <cell r="V117">
            <v>1.8135079494983215</v>
          </cell>
          <cell r="W117">
            <v>1.5636160073673799</v>
          </cell>
          <cell r="X117">
            <v>2.4808523718753306</v>
          </cell>
          <cell r="Y117">
            <v>4.7643718689483636</v>
          </cell>
          <cell r="Z117">
            <v>10.281147000903951</v>
          </cell>
          <cell r="AA117">
            <v>15.125797513503549</v>
          </cell>
          <cell r="AB117">
            <v>21.831191836605591</v>
          </cell>
          <cell r="AC117">
            <v>20.442557104562294</v>
          </cell>
          <cell r="AD117">
            <v>24.703966407063451</v>
          </cell>
          <cell r="AE117">
            <v>21.162407071187786</v>
          </cell>
          <cell r="AF117">
            <v>23.400614413503376</v>
          </cell>
          <cell r="AG117">
            <v>25.083614780572443</v>
          </cell>
          <cell r="AH117">
            <v>25.2936212872781</v>
          </cell>
        </row>
        <row r="119">
          <cell r="U119">
            <v>18.629527148450507</v>
          </cell>
          <cell r="V119">
            <v>12.621372359982477</v>
          </cell>
          <cell r="W119">
            <v>18.548092916806954</v>
          </cell>
          <cell r="X119">
            <v>14.891906863634958</v>
          </cell>
          <cell r="Y119">
            <v>17.008052863803794</v>
          </cell>
          <cell r="Z119">
            <v>16.741317942391731</v>
          </cell>
          <cell r="AA119">
            <v>29.25973945235113</v>
          </cell>
          <cell r="AB119">
            <v>36.10997136216924</v>
          </cell>
          <cell r="AC119">
            <v>25.328826851506449</v>
          </cell>
          <cell r="AD119">
            <v>29.454729177652574</v>
          </cell>
          <cell r="AE119">
            <v>27.394582399186483</v>
          </cell>
          <cell r="AF119">
            <v>29.876642271840083</v>
          </cell>
          <cell r="AG119">
            <v>34.679651707213431</v>
          </cell>
          <cell r="AH119">
            <v>36.166288745116248</v>
          </cell>
        </row>
        <row r="121">
          <cell r="U121">
            <v>0</v>
          </cell>
          <cell r="V121">
            <v>0</v>
          </cell>
          <cell r="W121">
            <v>7.2339962986169546</v>
          </cell>
          <cell r="X121">
            <v>5.7935418833759051</v>
          </cell>
          <cell r="Y121">
            <v>2.8176941094434609</v>
          </cell>
          <cell r="Z121">
            <v>0</v>
          </cell>
          <cell r="AA121">
            <v>12.770140523695622</v>
          </cell>
          <cell r="AB121">
            <v>18.881030777604828</v>
          </cell>
          <cell r="AC121">
            <v>11.966374890475485</v>
          </cell>
          <cell r="AD121">
            <v>19.834434567209595</v>
          </cell>
          <cell r="AE121">
            <v>17.869398125293749</v>
          </cell>
          <cell r="AF121">
            <v>18.308164933464138</v>
          </cell>
          <cell r="AG121">
            <v>18.999999999999996</v>
          </cell>
          <cell r="AH121">
            <v>20</v>
          </cell>
        </row>
        <row r="123"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</row>
        <row r="125">
          <cell r="U125">
            <v>16.801716588615172</v>
          </cell>
          <cell r="V125">
            <v>56.509919105501872</v>
          </cell>
          <cell r="W125">
            <v>59.234300477372514</v>
          </cell>
          <cell r="X125">
            <v>53.344131556900685</v>
          </cell>
          <cell r="Y125">
            <v>6.1659251379370614</v>
          </cell>
          <cell r="Z125">
            <v>1.8593456862406661</v>
          </cell>
          <cell r="AA125">
            <v>13.018104417359613</v>
          </cell>
          <cell r="AB125">
            <v>17.700966354004528</v>
          </cell>
          <cell r="AC125">
            <v>66.014501479123098</v>
          </cell>
          <cell r="AD125">
            <v>78.625123853250017</v>
          </cell>
          <cell r="AE125">
            <v>67.2</v>
          </cell>
          <cell r="AF125">
            <v>68.2</v>
          </cell>
          <cell r="AG125">
            <v>69.200000000000017</v>
          </cell>
          <cell r="AH125">
            <v>70.2</v>
          </cell>
        </row>
        <row r="127"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13.861050914800771</v>
          </cell>
          <cell r="AD127">
            <v>0</v>
          </cell>
          <cell r="AE127">
            <v>24.825864167058327</v>
          </cell>
          <cell r="AF127">
            <v>27.8519752357474</v>
          </cell>
          <cell r="AG127">
            <v>29.669066628144002</v>
          </cell>
          <cell r="AH127">
            <v>29.968298510166491</v>
          </cell>
        </row>
        <row r="129">
          <cell r="U129">
            <v>0</v>
          </cell>
          <cell r="X129">
            <v>0</v>
          </cell>
          <cell r="Y129">
            <v>7.8618459461976302</v>
          </cell>
          <cell r="Z129">
            <v>4.8365122909950644</v>
          </cell>
          <cell r="AA129">
            <v>11.158375214879669</v>
          </cell>
          <cell r="AB129">
            <v>8.9684896193622947</v>
          </cell>
          <cell r="AC129">
            <v>6.182627026745668</v>
          </cell>
          <cell r="AD129">
            <v>7.0073750866189597</v>
          </cell>
          <cell r="AE129">
            <v>20.678104916940832</v>
          </cell>
          <cell r="AF129">
            <v>22.308164933464145</v>
          </cell>
          <cell r="AG129">
            <v>25</v>
          </cell>
          <cell r="AH129">
            <v>26.200000000000003</v>
          </cell>
        </row>
        <row r="131">
          <cell r="U131">
            <v>0</v>
          </cell>
          <cell r="V131">
            <v>0</v>
          </cell>
          <cell r="W131">
            <v>19.483999065162543</v>
          </cell>
          <cell r="X131">
            <v>4.4021485138270116</v>
          </cell>
          <cell r="Y131">
            <v>14.714974600601934</v>
          </cell>
          <cell r="Z131">
            <v>14.967732774237358</v>
          </cell>
          <cell r="AA131">
            <v>41.409970241886761</v>
          </cell>
          <cell r="AB131">
            <v>38.824119536449935</v>
          </cell>
          <cell r="AC131">
            <v>54.746165123925358</v>
          </cell>
          <cell r="AD131">
            <v>65.204219026335736</v>
          </cell>
          <cell r="AE131">
            <v>55.899999999999991</v>
          </cell>
          <cell r="AF131">
            <v>56.900000000000006</v>
          </cell>
          <cell r="AG131">
            <v>57.9</v>
          </cell>
          <cell r="AH131">
            <v>58.9</v>
          </cell>
        </row>
        <row r="133">
          <cell r="Y133">
            <v>7.6354175661063435</v>
          </cell>
          <cell r="Z133">
            <v>21.952674735548122</v>
          </cell>
          <cell r="AA133">
            <v>23.060642110751321</v>
          </cell>
          <cell r="AB133">
            <v>25.843410876846612</v>
          </cell>
          <cell r="AC133">
            <v>13.960770705554735</v>
          </cell>
          <cell r="AD133">
            <v>16.390131558532484</v>
          </cell>
          <cell r="AE133">
            <v>15.200795445853574</v>
          </cell>
          <cell r="AF133">
            <v>15.968087527965775</v>
          </cell>
          <cell r="AG133">
            <v>16.967913900912279</v>
          </cell>
          <cell r="AH133">
            <v>17.310151245803944</v>
          </cell>
        </row>
        <row r="135">
          <cell r="W135">
            <v>0</v>
          </cell>
          <cell r="X135">
            <v>0</v>
          </cell>
        </row>
        <row r="137">
          <cell r="U137">
            <v>2.1596264429936443</v>
          </cell>
          <cell r="V137">
            <v>2.6829394272558904</v>
          </cell>
          <cell r="W137">
            <v>2.8858766943594225</v>
          </cell>
          <cell r="X137">
            <v>3.1817465114445644</v>
          </cell>
          <cell r="Y137">
            <v>4.0999999999999996</v>
          </cell>
          <cell r="Z137">
            <v>6.9</v>
          </cell>
          <cell r="AA137">
            <v>14.799999999999999</v>
          </cell>
          <cell r="AB137">
            <v>19.2</v>
          </cell>
          <cell r="AC137">
            <v>22.1</v>
          </cell>
          <cell r="AD137">
            <v>24.638808608597824</v>
          </cell>
          <cell r="AE137">
            <v>24.638808608597824</v>
          </cell>
          <cell r="AF137">
            <v>26.005158654690568</v>
          </cell>
          <cell r="AG137">
            <v>28.32638246228375</v>
          </cell>
          <cell r="AH137">
            <v>29.603203877315725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5mm (diesel)"/>
      <sheetName val="5mm"/>
      <sheetName val="maschera"/>
      <sheetName val="g_mondo"/>
      <sheetName val="DOMANDA mondo"/>
      <sheetName val="Seg-affiliazioni-Eu-occ"/>
      <sheetName val="g_we"/>
      <sheetName val="Grafico1"/>
      <sheetName val="Seg-EU-OCC"/>
      <sheetName val="seg-EU-ITA"/>
      <sheetName val="g_uk"/>
      <sheetName val="g_spagna"/>
      <sheetName val="g_germania"/>
      <sheetName val="g_francia"/>
      <sheetName val="g_italia"/>
      <sheetName val="g_s_italia"/>
      <sheetName val="g_s_germania"/>
      <sheetName val="g_s_francia"/>
      <sheetName val="g_s_we-italia"/>
      <sheetName val="segmenti"/>
      <sheetName val="ITALIA"/>
      <sheetName val="GERMANIA"/>
      <sheetName val="FRANCIA"/>
      <sheetName val="UK"/>
      <sheetName val="SPAGNA"/>
      <sheetName val="g_polonia"/>
      <sheetName val="Polonia"/>
      <sheetName val="OLANDA"/>
      <sheetName val="BELGIO"/>
      <sheetName val="SVIZZERA"/>
      <sheetName val="portogallo"/>
      <sheetName val="IRLANDA"/>
      <sheetName val="GRECIA"/>
      <sheetName val="DANIMARCA"/>
      <sheetName val="austria"/>
      <sheetName val="cechia"/>
      <sheetName val="slovacchia"/>
      <sheetName val="ungheria"/>
      <sheetName val="FINLANDIA"/>
      <sheetName val="SVEZIA"/>
      <sheetName val="norvegia"/>
      <sheetName val="TURCHIA"/>
      <sheetName val="sudAfrica"/>
      <sheetName val="cina"/>
      <sheetName val="BRASILEVETT"/>
      <sheetName val="ARG-VE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F2">
            <v>1999</v>
          </cell>
          <cell r="G2">
            <v>2000</v>
          </cell>
          <cell r="H2">
            <v>2001</v>
          </cell>
          <cell r="I2">
            <v>2002</v>
          </cell>
          <cell r="J2">
            <v>2003</v>
          </cell>
        </row>
        <row r="3">
          <cell r="F3">
            <v>307.16399999999999</v>
          </cell>
          <cell r="G3">
            <v>293.959</v>
          </cell>
          <cell r="H3">
            <v>270.339</v>
          </cell>
          <cell r="I3">
            <v>242.72</v>
          </cell>
          <cell r="J3">
            <v>234.227</v>
          </cell>
        </row>
        <row r="4">
          <cell r="F4">
            <v>821.87599999999998</v>
          </cell>
          <cell r="G4">
            <v>934.72199999999998</v>
          </cell>
          <cell r="H4">
            <v>945.63400000000001</v>
          </cell>
          <cell r="I4">
            <v>882.56100000000004</v>
          </cell>
          <cell r="J4">
            <v>897.72</v>
          </cell>
        </row>
        <row r="5">
          <cell r="F5">
            <v>541.75099999999998</v>
          </cell>
          <cell r="G5">
            <v>495.84300000000002</v>
          </cell>
          <cell r="H5">
            <v>476.94499999999999</v>
          </cell>
          <cell r="I5">
            <v>445.78300000000002</v>
          </cell>
          <cell r="J5">
            <v>416.88900000000001</v>
          </cell>
        </row>
        <row r="6">
          <cell r="F6">
            <v>276.78300000000002</v>
          </cell>
          <cell r="G6">
            <v>265.37799999999999</v>
          </cell>
          <cell r="H6">
            <v>280.33100000000002</v>
          </cell>
          <cell r="I6">
            <v>251.542</v>
          </cell>
          <cell r="J6">
            <v>214.89400000000001</v>
          </cell>
        </row>
        <row r="7">
          <cell r="F7">
            <v>76.52</v>
          </cell>
          <cell r="G7">
            <v>72.295000000000002</v>
          </cell>
          <cell r="H7">
            <v>50.966999999999999</v>
          </cell>
          <cell r="I7">
            <v>48.502000000000002</v>
          </cell>
          <cell r="J7">
            <v>46.417000000000002</v>
          </cell>
        </row>
        <row r="8">
          <cell r="F8">
            <v>7.1959999999999997</v>
          </cell>
          <cell r="G8">
            <v>6.1459999999999999</v>
          </cell>
          <cell r="H8">
            <v>6.0119999999999996</v>
          </cell>
          <cell r="I8">
            <v>6.3879999999999999</v>
          </cell>
          <cell r="J8">
            <v>10.089</v>
          </cell>
        </row>
        <row r="9">
          <cell r="F9">
            <v>48.798000000000002</v>
          </cell>
          <cell r="G9">
            <v>42.594000000000001</v>
          </cell>
          <cell r="H9">
            <v>25.234999999999999</v>
          </cell>
          <cell r="I9">
            <v>26.353000000000002</v>
          </cell>
          <cell r="J9">
            <v>27.084</v>
          </cell>
        </row>
        <row r="10">
          <cell r="F10">
            <v>83.278000000000006</v>
          </cell>
          <cell r="G10">
            <v>82.97</v>
          </cell>
          <cell r="H10">
            <v>83.007000000000005</v>
          </cell>
          <cell r="I10">
            <v>96.998999999999995</v>
          </cell>
          <cell r="J10">
            <v>102.176</v>
          </cell>
        </row>
        <row r="11">
          <cell r="F11">
            <v>5.6230000000000002</v>
          </cell>
          <cell r="G11">
            <v>23.385000000000002</v>
          </cell>
          <cell r="H11">
            <v>45.262</v>
          </cell>
          <cell r="I11">
            <v>61.951999999999998</v>
          </cell>
          <cell r="J11">
            <v>100.47</v>
          </cell>
        </row>
        <row r="12">
          <cell r="F12">
            <v>109.39700000000001</v>
          </cell>
          <cell r="G12">
            <v>153.011</v>
          </cell>
          <cell r="H12">
            <v>170.21</v>
          </cell>
          <cell r="I12">
            <v>155.672</v>
          </cell>
          <cell r="J12">
            <v>136.154</v>
          </cell>
        </row>
        <row r="13">
          <cell r="F13">
            <v>39.156999999999996</v>
          </cell>
          <cell r="G13">
            <v>34.777000000000001</v>
          </cell>
          <cell r="H13">
            <v>32.854999999999997</v>
          </cell>
          <cell r="I13">
            <v>35.066000000000003</v>
          </cell>
          <cell r="J13">
            <v>36.904000000000003</v>
          </cell>
        </row>
        <row r="14">
          <cell r="F14">
            <v>20.920999999999999</v>
          </cell>
          <cell r="G14">
            <v>18.004000000000001</v>
          </cell>
          <cell r="H14">
            <v>26.658000000000001</v>
          </cell>
          <cell r="I14">
            <v>26.074000000000002</v>
          </cell>
          <cell r="J14">
            <v>23.99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F16">
            <v>2338.4639999999995</v>
          </cell>
          <cell r="G16">
            <v>2423.0840000000003</v>
          </cell>
          <cell r="H16">
            <v>2413.4549999999999</v>
          </cell>
          <cell r="I16">
            <v>2279.6119999999996</v>
          </cell>
          <cell r="J16">
            <v>2247.0139999999997</v>
          </cell>
        </row>
        <row r="39">
          <cell r="F39">
            <v>102.82899833932417</v>
          </cell>
          <cell r="G39">
            <v>146.46803284678126</v>
          </cell>
          <cell r="H39">
            <v>148.74298632434696</v>
          </cell>
          <cell r="I39">
            <v>194.21139730556555</v>
          </cell>
          <cell r="J39">
            <v>266.74077619833332</v>
          </cell>
        </row>
        <row r="40">
          <cell r="F40">
            <v>229.68026117408215</v>
          </cell>
          <cell r="G40">
            <v>257.40576984322132</v>
          </cell>
          <cell r="H40">
            <v>268.41859336691141</v>
          </cell>
          <cell r="I40">
            <v>295.62715970144825</v>
          </cell>
          <cell r="J40">
            <v>314.13426589786815</v>
          </cell>
        </row>
        <row r="41">
          <cell r="F41">
            <v>161.19548566232686</v>
          </cell>
          <cell r="G41">
            <v>182.64195420437133</v>
          </cell>
          <cell r="H41">
            <v>212.74170572797632</v>
          </cell>
          <cell r="I41">
            <v>208.07663652585666</v>
          </cell>
          <cell r="J41">
            <v>189.40729218251701</v>
          </cell>
        </row>
        <row r="42">
          <cell r="F42">
            <v>43.406706179215206</v>
          </cell>
          <cell r="G42">
            <v>44.944197170872172</v>
          </cell>
          <cell r="H42">
            <v>41.645852351777464</v>
          </cell>
          <cell r="I42">
            <v>39.393355597037832</v>
          </cell>
          <cell r="J42">
            <v>40.208865652169777</v>
          </cell>
        </row>
        <row r="43">
          <cell r="F43">
            <v>0.90932627254197995</v>
          </cell>
          <cell r="G43">
            <v>2.160996275851168</v>
          </cell>
          <cell r="H43">
            <v>2.3886981337882038</v>
          </cell>
          <cell r="I43">
            <v>2.2938586668368068</v>
          </cell>
          <cell r="J43">
            <v>5.9334319559601889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0.47447121171168205</v>
          </cell>
          <cell r="J44">
            <v>4.1856244390694473</v>
          </cell>
        </row>
        <row r="45">
          <cell r="F45">
            <v>55.078213845742269</v>
          </cell>
          <cell r="G45">
            <v>52.389765324759075</v>
          </cell>
          <cell r="H45">
            <v>53.073991225171675</v>
          </cell>
          <cell r="I45">
            <v>73.737455843661692</v>
          </cell>
          <cell r="J45">
            <v>79.134845439917427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9.2331289199339661</v>
          </cell>
          <cell r="J46">
            <v>32.147634256499892</v>
          </cell>
        </row>
        <row r="47">
          <cell r="F47">
            <v>41.190307145451769</v>
          </cell>
          <cell r="G47">
            <v>75.581232854697134</v>
          </cell>
          <cell r="H47">
            <v>92.662705815731044</v>
          </cell>
          <cell r="I47">
            <v>93.581990168140607</v>
          </cell>
          <cell r="J47">
            <v>91.596847272849885</v>
          </cell>
        </row>
        <row r="48">
          <cell r="F48">
            <v>31.780447790389935</v>
          </cell>
          <cell r="G48">
            <v>30.713392565916056</v>
          </cell>
          <cell r="H48">
            <v>30.436972758574367</v>
          </cell>
          <cell r="I48">
            <v>33.811976792703547</v>
          </cell>
          <cell r="J48">
            <v>35.80721302885933</v>
          </cell>
        </row>
        <row r="49">
          <cell r="F49">
            <v>13.799253590925789</v>
          </cell>
          <cell r="G49">
            <v>12.21510524020003</v>
          </cell>
          <cell r="H49">
            <v>17.589471012319731</v>
          </cell>
          <cell r="I49">
            <v>19.351688573585196</v>
          </cell>
          <cell r="J49">
            <v>18.398268821367871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F51">
            <v>679.86900000000026</v>
          </cell>
          <cell r="G51">
            <v>808.36</v>
          </cell>
          <cell r="H51">
            <v>873.6707100000001</v>
          </cell>
          <cell r="I51">
            <v>976.83373859649112</v>
          </cell>
          <cell r="J51">
            <v>1084.8538651719996</v>
          </cell>
        </row>
        <row r="54">
          <cell r="F54">
            <v>1999</v>
          </cell>
          <cell r="G54">
            <v>2000</v>
          </cell>
          <cell r="H54">
            <v>2001</v>
          </cell>
          <cell r="I54">
            <v>2002</v>
          </cell>
          <cell r="J54">
            <v>2003</v>
          </cell>
        </row>
        <row r="55">
          <cell r="F55">
            <v>0</v>
          </cell>
          <cell r="G55">
            <v>0.47498066125618083</v>
          </cell>
          <cell r="H55">
            <v>0.68329328373650966</v>
          </cell>
          <cell r="I55">
            <v>0.72075922563089712</v>
          </cell>
          <cell r="J55">
            <v>0.65988611520986151</v>
          </cell>
        </row>
        <row r="56">
          <cell r="F56">
            <v>15.12482527359302</v>
          </cell>
          <cell r="G56">
            <v>18.119158895390822</v>
          </cell>
          <cell r="H56">
            <v>17.025062717776922</v>
          </cell>
          <cell r="I56">
            <v>19.88172496832545</v>
          </cell>
          <cell r="J56">
            <v>24.587714968968893</v>
          </cell>
        </row>
        <row r="57">
          <cell r="F57">
            <v>33.783017195089357</v>
          </cell>
          <cell r="G57">
            <v>31.84296227463275</v>
          </cell>
          <cell r="H57">
            <v>30.723084829856706</v>
          </cell>
          <cell r="I57">
            <v>30.263815429451032</v>
          </cell>
          <cell r="J57">
            <v>28.95636693409055</v>
          </cell>
        </row>
        <row r="58">
          <cell r="F58">
            <v>23.709786100311501</v>
          </cell>
          <cell r="G58">
            <v>22.594135558955333</v>
          </cell>
          <cell r="H58">
            <v>24.350330541351937</v>
          </cell>
          <cell r="I58">
            <v>21.301131226775595</v>
          </cell>
          <cell r="J58">
            <v>17.459244812893502</v>
          </cell>
        </row>
        <row r="59">
          <cell r="F59">
            <v>6.3845691124636055</v>
          </cell>
          <cell r="G59">
            <v>5.5599234463447198</v>
          </cell>
          <cell r="H59">
            <v>4.7667676019237799</v>
          </cell>
          <cell r="I59">
            <v>4.0327595209434479</v>
          </cell>
          <cell r="J59">
            <v>3.7063854352212511</v>
          </cell>
        </row>
        <row r="60">
          <cell r="F60">
            <v>0.13375021843060642</v>
          </cell>
          <cell r="G60">
            <v>0.26733092630154487</v>
          </cell>
          <cell r="H60">
            <v>0.27340943291874847</v>
          </cell>
          <cell r="I60">
            <v>0.23482590498282843</v>
          </cell>
          <cell r="J60">
            <v>0.54693375268746125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4.8572361187421663E-2</v>
          </cell>
          <cell r="J61">
            <v>0.38582380295117741</v>
          </cell>
        </row>
        <row r="62">
          <cell r="F62">
            <v>8.1012980214927062</v>
          </cell>
          <cell r="G62">
            <v>6.4809942754167791</v>
          </cell>
          <cell r="H62">
            <v>6.0748278061389591</v>
          </cell>
          <cell r="I62">
            <v>7.548618862162483</v>
          </cell>
          <cell r="J62">
            <v>7.2945166146751834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0.94520987094488274</v>
          </cell>
          <cell r="J63">
            <v>2.963314718098276</v>
          </cell>
        </row>
        <row r="64">
          <cell r="F64">
            <v>6.058565274406063</v>
          </cell>
          <cell r="G64">
            <v>9.3499471590253265</v>
          </cell>
          <cell r="H64">
            <v>10.606136242764855</v>
          </cell>
          <cell r="I64">
            <v>9.5801349268094125</v>
          </cell>
          <cell r="J64">
            <v>8.4432429300814213</v>
          </cell>
        </row>
        <row r="65">
          <cell r="F65">
            <v>4.674495791158285</v>
          </cell>
          <cell r="G65">
            <v>3.7994696132807233</v>
          </cell>
          <cell r="H65">
            <v>3.4838037272159852</v>
          </cell>
          <cell r="I65">
            <v>3.4613850296862587</v>
          </cell>
          <cell r="J65">
            <v>3.3006485185156458</v>
          </cell>
        </row>
        <row r="66">
          <cell r="F66">
            <v>2.0296930130548363</v>
          </cell>
          <cell r="G66">
            <v>1.5110971893958174</v>
          </cell>
          <cell r="H66">
            <v>2.0132838163156146</v>
          </cell>
          <cell r="I66">
            <v>1.9810626731002952</v>
          </cell>
          <cell r="J66">
            <v>1.6959213966068041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99.999999999999986</v>
          </cell>
          <cell r="G68">
            <v>99.999999999999972</v>
          </cell>
          <cell r="H68">
            <v>100.00000000000001</v>
          </cell>
          <cell r="I68">
            <v>99.999999999999986</v>
          </cell>
          <cell r="J68">
            <v>100.00000000000004</v>
          </cell>
        </row>
        <row r="74">
          <cell r="F74">
            <v>42.395909038300282</v>
          </cell>
          <cell r="G74">
            <v>51.912756627243162</v>
          </cell>
          <cell r="H74">
            <v>56.278730957848687</v>
          </cell>
          <cell r="I74">
            <v>66.316382567627798</v>
          </cell>
          <cell r="J74">
            <v>75.352015979761561</v>
          </cell>
        </row>
        <row r="75">
          <cell r="F75">
            <v>58.238940130834202</v>
          </cell>
          <cell r="G75">
            <v>68.823321527922943</v>
          </cell>
          <cell r="H75">
            <v>75.889468424104479</v>
          </cell>
          <cell r="I75">
            <v>82.720434967463348</v>
          </cell>
          <cell r="J75">
            <v>88.139869974274305</v>
          </cell>
        </row>
        <row r="76">
          <cell r="F76">
            <v>56.725962074248834</v>
          </cell>
          <cell r="G76">
            <v>62.167780857420532</v>
          </cell>
          <cell r="H76">
            <v>81.711406109399164</v>
          </cell>
          <cell r="I76">
            <v>81.220064321136917</v>
          </cell>
          <cell r="J76">
            <v>86.625300325677614</v>
          </cell>
        </row>
        <row r="77">
          <cell r="F77">
            <v>12.636551869677321</v>
          </cell>
          <cell r="G77">
            <v>35.161019782804559</v>
          </cell>
          <cell r="H77">
            <v>39.732171220695342</v>
          </cell>
          <cell r="I77">
            <v>35.908870802079008</v>
          </cell>
          <cell r="J77">
            <v>58.810902527110599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1.800444775591705</v>
          </cell>
          <cell r="J78">
            <v>15.454232901600381</v>
          </cell>
        </row>
        <row r="79">
          <cell r="F79">
            <v>66.13777209556217</v>
          </cell>
          <cell r="G79">
            <v>63.143021965480386</v>
          </cell>
          <cell r="H79">
            <v>63.939175280604857</v>
          </cell>
          <cell r="I79">
            <v>76.018779413871997</v>
          </cell>
          <cell r="J79">
            <v>77.449543376054478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14.903681753509115</v>
          </cell>
          <cell r="J80">
            <v>31.997247194684874</v>
          </cell>
        </row>
        <row r="81">
          <cell r="F81">
            <v>37.652135931928456</v>
          </cell>
          <cell r="G81">
            <v>49.395947255228144</v>
          </cell>
          <cell r="H81">
            <v>54.440224320387188</v>
          </cell>
          <cell r="I81">
            <v>60.114850562811938</v>
          </cell>
          <cell r="J81">
            <v>67.274444579556885</v>
          </cell>
        </row>
        <row r="82">
          <cell r="F82">
            <v>81.161600200193931</v>
          </cell>
          <cell r="G82">
            <v>88.315244460177865</v>
          </cell>
          <cell r="H82">
            <v>92.640306676531324</v>
          </cell>
          <cell r="I82">
            <v>96.423820203911319</v>
          </cell>
          <cell r="J82">
            <v>97.027999753033072</v>
          </cell>
        </row>
        <row r="83">
          <cell r="F83">
            <v>65.958862343701497</v>
          </cell>
          <cell r="G83">
            <v>67.846618752499609</v>
          </cell>
          <cell r="H83">
            <v>65.981960433339822</v>
          </cell>
          <cell r="I83">
            <v>74.218334638280268</v>
          </cell>
          <cell r="J83">
            <v>76.691408175772708</v>
          </cell>
        </row>
        <row r="85">
          <cell r="F85">
            <v>29.073314791247608</v>
          </cell>
          <cell r="G85">
            <v>33.360791454196388</v>
          </cell>
          <cell r="H85">
            <v>36.200000000000003</v>
          </cell>
          <cell r="I85">
            <v>42.850877192982459</v>
          </cell>
          <cell r="J85">
            <v>48.279800000000002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Nov  01"/>
      <sheetName val="nov 01 vcr"/>
      <sheetName val="REPORTED"/>
      <sheetName val="EVOLUTION"/>
      <sheetName val="Uno1242"/>
      <sheetName val="Sheet2"/>
      <sheetName val="struc variances"/>
      <sheetName val="SUMMARY"/>
      <sheetName val="Sheet3"/>
      <sheetName val="Engine Localisation"/>
      <sheetName val="Assumptions"/>
      <sheetName val="Memo Marzo"/>
      <sheetName val="BOM 721 Lecce"/>
      <sheetName val="ECOM Periodique"/>
      <sheetName val="Descrizione verdi"/>
      <sheetName val="Work Bud. FC. Act"/>
      <sheetName val="Ref"/>
      <sheetName val="DB"/>
      <sheetName val="date modif"/>
      <sheetName val="Macro1"/>
      <sheetName val="Macro2"/>
      <sheetName val="ITALIA"/>
      <sheetName val="DANIMARCA"/>
      <sheetName val="PS &amp; IC summary page"/>
      <sheetName val="Nov__01"/>
      <sheetName val="nov_01_vcr"/>
      <sheetName val="struc_variances"/>
      <sheetName val="Engine_Localisation"/>
      <sheetName val="Titoli"/>
      <sheetName val="Evolución 4G"/>
      <sheetName val="ALTRI FONDI"/>
      <sheetName val="mat."/>
      <sheetName val="Work_Bud__FC__Act"/>
      <sheetName val="Memo_Marzo"/>
      <sheetName val="BOM_721_Lecce"/>
      <sheetName val="ECOM_Periodique"/>
      <sheetName val="Descrizione_verdi"/>
      <sheetName val="date_mod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OCUS"/>
      <sheetName val="copertina"/>
      <sheetName val="TAB"/>
      <sheetName val="TOT"/>
      <sheetName val="TBM"/>
      <sheetName val="CINQUE"/>
      <sheetName val="SEI"/>
      <sheetName val="PANDA"/>
      <sheetName val="P.TO"/>
      <sheetName val="188"/>
      <sheetName val="PALIO"/>
      <sheetName val="MULTIPLA"/>
      <sheetName val="BA-O"/>
      <sheetName val="Brava-o MY"/>
      <sheetName val="MAREA"/>
      <sheetName val="Marea MY"/>
      <sheetName val="COUPE"/>
      <sheetName val="COUPE MY"/>
      <sheetName val="BARCHETTA"/>
      <sheetName val="ULYSSE"/>
      <sheetName val="raff-CCF"/>
      <sheetName val="raff-FT"/>
      <sheetName val="P_TO"/>
      <sheetName val="Brava_o MY"/>
      <sheetName val="AL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 xml:space="preserve">totale Seicento </v>
          </cell>
        </row>
        <row r="46">
          <cell r="B46" t="str">
            <v>Seicento Elettra</v>
          </cell>
        </row>
      </sheetData>
      <sheetData sheetId="7" refreshError="1">
        <row r="2">
          <cell r="B2" t="str">
            <v xml:space="preserve">totale Panda </v>
          </cell>
        </row>
        <row r="46">
          <cell r="B46" t="str">
            <v>Panda 4x4</v>
          </cell>
        </row>
      </sheetData>
      <sheetData sheetId="8" refreshError="1">
        <row r="46">
          <cell r="B46" t="str">
            <v xml:space="preserve">Punto cabrio </v>
          </cell>
        </row>
      </sheetData>
      <sheetData sheetId="9" refreshError="1"/>
      <sheetData sheetId="10" refreshError="1"/>
      <sheetData sheetId="11" refreshError="1">
        <row r="2">
          <cell r="B2" t="str">
            <v>Multipla</v>
          </cell>
        </row>
      </sheetData>
      <sheetData sheetId="12" refreshError="1"/>
      <sheetData sheetId="13" refreshError="1">
        <row r="46">
          <cell r="B46" t="str">
            <v>Bravo MY</v>
          </cell>
        </row>
        <row r="90">
          <cell r="B90" t="str">
            <v xml:space="preserve">TOTALE </v>
          </cell>
        </row>
      </sheetData>
      <sheetData sheetId="14" refreshError="1">
        <row r="2">
          <cell r="B2" t="str">
            <v xml:space="preserve"> Marea  </v>
          </cell>
        </row>
      </sheetData>
      <sheetData sheetId="15" refreshError="1">
        <row r="2">
          <cell r="B2" t="str">
            <v xml:space="preserve"> Marea MY</v>
          </cell>
        </row>
      </sheetData>
      <sheetData sheetId="16" refreshError="1">
        <row r="2">
          <cell r="B2" t="str">
            <v>Coupe'</v>
          </cell>
        </row>
      </sheetData>
      <sheetData sheetId="17" refreshError="1"/>
      <sheetData sheetId="18" refreshError="1"/>
      <sheetData sheetId="19" refreshError="1">
        <row r="2">
          <cell r="B2" t="str">
            <v>Ulysse</v>
          </cell>
        </row>
      </sheetData>
      <sheetData sheetId="20" refreshError="1"/>
      <sheetData sheetId="21" refreshError="1"/>
      <sheetData sheetId="22"/>
      <sheetData sheetId="23"/>
      <sheetData sheetId="24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9124"/>
      <sheetName val="STAMPA TUTTO"/>
      <sheetName val="DAFC-606"/>
      <sheetName val="AFC-UNO"/>
      <sheetName val="AFC-DUE"/>
      <sheetName val="LAVORO"/>
      <sheetName val="MAINS"/>
      <sheetName val="9100"/>
      <sheetName val="9109"/>
      <sheetName val="9110"/>
      <sheetName val="9113"/>
      <sheetName val="9114"/>
      <sheetName val="9115"/>
      <sheetName val="9118"/>
      <sheetName val="9119 DI BGT"/>
      <sheetName val="9115 EX SELLA"/>
      <sheetName val="TOTALE GIROLDI"/>
      <sheetName val="9120"/>
      <sheetName val="9122"/>
      <sheetName val="9123"/>
      <sheetName val="Uno1242"/>
      <sheetName val="Vers_TOP(16)"/>
      <sheetName val="ORE PRO CAPITE MENSILIZZATE"/>
      <sheetName val="STAMPA_TUTTO"/>
      <sheetName val="9119_DI_BGT"/>
      <sheetName val="9115_EX_SELLA"/>
      <sheetName val="TOTALE_GIROLDI"/>
      <sheetName val="ALTRI"/>
      <sheetName val="C.E. 2004"/>
      <sheetName val="C.E. 2005"/>
      <sheetName val="C.E. 2006"/>
      <sheetName val="C.E. 2007"/>
      <sheetName val="TOTALE MERCATI"/>
      <sheetName val="BELGIO"/>
      <sheetName val="OLANDA"/>
      <sheetName val="SPAGNA"/>
      <sheetName val="SVIZZERA"/>
      <sheetName val="CFLOW"/>
      <sheetName val="HMAMB"/>
      <sheetName val="ITALIA"/>
      <sheetName val="Format"/>
      <sheetName val="Pivot_seg_vc_it"/>
      <sheetName val="danimarca"/>
      <sheetName val="Indice"/>
      <sheetName val="CINA"/>
      <sheetName val="NPV Euro Tofas"/>
      <sheetName val="ORE_PRO_CAPITE_MENSILIZZ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96isstoiss"/>
      <sheetName val="COVER"/>
      <sheetName val="Ave_Trans_Abs"/>
      <sheetName val="Ave_Trans_Red"/>
      <sheetName val="Det_Var_Abs"/>
      <sheetName val="Det_Var_Red"/>
      <sheetName val="Ref"/>
      <sheetName val="96totcstsum"/>
      <sheetName val="수입"/>
      <sheetName val="Report 7"/>
      <sheetName val="9124"/>
      <sheetName val="전문품의"/>
      <sheetName val="Report_7"/>
    </sheetNames>
    <sheetDataSet>
      <sheetData sheetId="0" refreshError="1">
        <row r="98">
          <cell r="C98">
            <v>288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000"/>
      <sheetName val="Intranet"/>
      <sheetName val="Grafico"/>
      <sheetName val="Cons_a_6m"/>
      <sheetName val="Obt_a_6m"/>
      <sheetName val="Cons_p_6m"/>
      <sheetName val="GraficoIntranet"/>
      <sheetName val="Ref"/>
      <sheetName val="F140E0047"/>
      <sheetName val="information"/>
      <sheetName val="PRESidi"/>
      <sheetName val="96isstoiss"/>
      <sheetName val="수입"/>
      <sheetName val="9124"/>
      <sheetName val="1"/>
      <sheetName val="DMPL03"/>
      <sheetName val="전문품의"/>
      <sheetName val="Tdb_Bdg"/>
      <sheetName val="Variance by Mth"/>
      <sheetName val="Uno1242"/>
      <sheetName val="AMMORTAMENTI CESPITI DA TARGARE"/>
      <sheetName val="Assumption-TCIC "/>
      <sheetName val="RIPCCAF96"/>
      <sheetName val="BELGIO CUSTOMERS MONTH"/>
      <sheetName val="Essbase"/>
      <sheetName val="master"/>
      <sheetName val="Report 7"/>
      <sheetName val="Variance_by_Mth"/>
      <sheetName val="finance"/>
      <sheetName val="Dati_e_Grafico_Stk_6m_2001"/>
      <sheetName val="date modif"/>
      <sheetName val="Titoli"/>
      <sheetName val="menu"/>
      <sheetName val="Format"/>
      <sheetName val="Variance_by_Mth1"/>
      <sheetName val="Assumption-TCIC_"/>
      <sheetName val="AMMORTAMENTI_CESPITI_DA_TARGARE"/>
      <sheetName val="BELGIO_CUSTOMERS_MONTH"/>
      <sheetName val="Report_7"/>
      <sheetName val="date_modif"/>
      <sheetName val="201consfdymar"/>
      <sheetName val="設計通知"/>
      <sheetName val="PRESENTATION"/>
      <sheetName val="paramètres"/>
      <sheetName val="Mercati&gt;6"/>
      <sheetName val="patr-me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Copertina"/>
      <sheetName val="parametri 1"/>
      <sheetName val="parametri 2"/>
      <sheetName val="cambi 1"/>
      <sheetName val="cambi 2"/>
      <sheetName val="AND PREZZI"/>
      <sheetName val="DIPENDENTI"/>
      <sheetName val="DIPENDENTI impiegati"/>
      <sheetName val="DIPENDENTI operai"/>
      <sheetName val="Actual Vet"/>
      <sheetName val="YTD VET"/>
      <sheetName val="Actual Vet vs FOR"/>
      <sheetName val="YTD VET vs FOR"/>
      <sheetName val="OCF VET RACCOLTA"/>
      <sheetName val="OCF VET PORTAFOGLIO"/>
      <sheetName val="ACT slide LCV"/>
      <sheetName val="YTD slide LCV"/>
      <sheetName val="ACT slide LCV vs FOR"/>
      <sheetName val="YTD slide LCV vs FOR"/>
      <sheetName val="OCF LCV RACCOLTA"/>
      <sheetName val="OCF LCV PORTAFOGLIO"/>
      <sheetName val="ANALISI CONC AUTO."/>
      <sheetName val="ANALISI CONC LCV"/>
      <sheetName val="Segmenti_Bdg_vett"/>
      <sheetName val="Segmenti_Fx+y_vett"/>
      <sheetName val="Segmenti_Bdg_vc"/>
      <sheetName val="Segmenti_Fx+y_vc"/>
      <sheetName val="ccf_modello"/>
      <sheetName val="CCF  Vett"/>
      <sheetName val="CCF LCV"/>
      <sheetName val="CCF  Vett vs FOR"/>
      <sheetName val="CCF LCV vs FOR"/>
      <sheetName val="Fatturazioni"/>
      <sheetName val="Fatturazioni vs FOR"/>
      <sheetName val="Fatt_BU"/>
      <sheetName val="Fatt_modello"/>
      <sheetName val="Fatt_Canale"/>
      <sheetName val="ITALIA"/>
      <sheetName val="SPAGNA"/>
      <sheetName val="FRANCIA"/>
      <sheetName val="GERMANIA"/>
      <sheetName val="UK"/>
      <sheetName val="STOCK"/>
      <sheetName val="Mercati&gt;6"/>
      <sheetName val="Modelli&gt;6"/>
      <sheetName val="Stock Usato"/>
      <sheetName val="km0_EU OCC "/>
      <sheetName val="EVOL_km0"/>
      <sheetName val="km 0_mese"/>
      <sheetName val="Bilanciamento"/>
      <sheetName val="CE F.A.HOLD (CONFRBDG)"/>
      <sheetName val="CE F.A.HOLD  (CONFRFOR)"/>
      <sheetName val="CE_BU"/>
      <sheetName val="SP vs. F 3+9"/>
      <sheetName val="CAP.FUNZ. vs. F 3+9"/>
      <sheetName val="Cash flow I vs. F 3+9"/>
      <sheetName val="Cash Flow II vs. F 3+9"/>
      <sheetName val="An_Cap_ Inv"/>
      <sheetName val="An_Flussi"/>
      <sheetName val="DETTOPCON (FOR)"/>
      <sheetName val="DETTONONOP (FOR)"/>
      <sheetName val="PARTECIP (FOR)"/>
      <sheetName val="Imposte"/>
      <sheetName val="Sinergie"/>
      <sheetName val="Mercati_6"/>
      <sheetName val="Cons_p_6m"/>
      <sheetName val="Obt_a_6m"/>
      <sheetName val="Ref"/>
      <sheetName val="parametri_1"/>
      <sheetName val="parametri_2"/>
      <sheetName val="cambi_1"/>
      <sheetName val="cambi_2"/>
      <sheetName val="AND_PREZZI"/>
      <sheetName val="DIPENDENTI_impiegati"/>
      <sheetName val="DIPENDENTI_operai"/>
      <sheetName val="Actual_Vet"/>
      <sheetName val="YTD_VET"/>
      <sheetName val="Actual_Vet_vs_FOR"/>
      <sheetName val="YTD_VET_vs_FOR"/>
      <sheetName val="OCF_VET_RACCOLTA"/>
      <sheetName val="OCF_VET_PORTAFOGLIO"/>
      <sheetName val="ACT_slide_LCV"/>
      <sheetName val="YTD_slide_LCV"/>
      <sheetName val="ACT_slide_LCV_vs_FOR"/>
      <sheetName val="YTD_slide_LCV_vs_FOR"/>
      <sheetName val="OCF_LCV_RACCOLTA"/>
      <sheetName val="OCF_LCV_PORTAFOGLIO"/>
      <sheetName val="ANALISI_CONC_AUTO_"/>
      <sheetName val="ANALISI_CONC_LCV"/>
      <sheetName val="CCF__Vett"/>
      <sheetName val="CCF_LCV"/>
      <sheetName val="CCF__Vett_vs_FOR"/>
      <sheetName val="CCF_LCV_vs_FOR"/>
      <sheetName val="Fatturazioni_vs_FOR"/>
      <sheetName val="Stock_Usato"/>
      <sheetName val="km0_EU_OCC_"/>
      <sheetName val="km_0_mese"/>
      <sheetName val="CE_F_A_HOLD_(CONFRBDG)"/>
      <sheetName val="CE_F_A_HOLD__(CONFRFOR)"/>
      <sheetName val="SP_vs__F_3+9"/>
      <sheetName val="CAP_FUNZ__vs__F_3+9"/>
      <sheetName val="Cash_flow_I_vs__F_3+9"/>
      <sheetName val="Cash_Flow_II_vs__F_3+9"/>
      <sheetName val="An_Cap__Inv"/>
      <sheetName val="DETTOPCON_(FOR)"/>
      <sheetName val="DETTONONOP_(FOR)"/>
      <sheetName val="PARTECIP_(FOR)"/>
      <sheetName val="PERDITA ANNO 5Y"/>
      <sheetName val="96isstoiss"/>
      <sheetName val="Assumption-TCIC "/>
      <sheetName val="PRESidi"/>
      <sheetName val="PERDITA_ANNO_5Y"/>
      <sheetName val="9124"/>
      <sheetName val="MacroSheet"/>
      <sheetName val="1"/>
      <sheetName val="information"/>
      <sheetName val="parametri_11"/>
      <sheetName val="parametri_21"/>
      <sheetName val="cambi_11"/>
      <sheetName val="cambi_21"/>
      <sheetName val="AND_PREZZI1"/>
      <sheetName val="DIPENDENTI_impiegati1"/>
      <sheetName val="DIPENDENTI_operai1"/>
      <sheetName val="Actual_Vet1"/>
      <sheetName val="YTD_VET1"/>
      <sheetName val="Actual_Vet_vs_FOR1"/>
      <sheetName val="YTD_VET_vs_FOR1"/>
      <sheetName val="OCF_VET_RACCOLTA1"/>
      <sheetName val="OCF_VET_PORTAFOGLIO1"/>
      <sheetName val="ACT_slide_LCV1"/>
      <sheetName val="YTD_slide_LCV1"/>
      <sheetName val="ACT_slide_LCV_vs_FOR1"/>
      <sheetName val="YTD_slide_LCV_vs_FOR1"/>
      <sheetName val="OCF_LCV_RACCOLTA1"/>
      <sheetName val="OCF_LCV_PORTAFOGLIO1"/>
      <sheetName val="ANALISI_CONC_AUTO_1"/>
      <sheetName val="ANALISI_CONC_LCV1"/>
      <sheetName val="CCF__Vett1"/>
      <sheetName val="CCF_LCV1"/>
      <sheetName val="CCF__Vett_vs_FOR1"/>
      <sheetName val="CCF_LCV_vs_FOR1"/>
      <sheetName val="Fatturazioni_vs_FOR1"/>
      <sheetName val="Stock_Usato1"/>
      <sheetName val="km0_EU_OCC_1"/>
      <sheetName val="km_0_mese1"/>
      <sheetName val="CE_F_A_HOLD_(CONFRBDG)1"/>
      <sheetName val="CE_F_A_HOLD__(CONFRFOR)1"/>
      <sheetName val="SP_vs__F_3+91"/>
      <sheetName val="CAP_FUNZ__vs__F_3+91"/>
      <sheetName val="Cash_flow_I_vs__F_3+91"/>
      <sheetName val="Cash_Flow_II_vs__F_3+91"/>
      <sheetName val="An_Cap__Inv1"/>
      <sheetName val="DETTOPCON_(FOR)1"/>
      <sheetName val="DETTONONOP_(FOR)1"/>
      <sheetName val="PARTECIP_(FOR)1"/>
      <sheetName val="PERDITA_ANNO_5Y1"/>
      <sheetName val="Assumption-TCIC_"/>
      <sheetName val="PRES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LM 650a"/>
      <sheetName val="LM 650b"/>
      <sheetName val="LM Exec Sum 650b"/>
      <sheetName val="LM Mgmt Sum 650b"/>
      <sheetName val="LM Mgmt Sum 650a"/>
      <sheetName val="LM Mgmt Sum 650b B(W)"/>
      <sheetName val="LM Mgmt Sum 650a Classic"/>
      <sheetName val="LM Mgmt Sum 650b B(W) II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LM650b"/>
      <sheetName val="NA"/>
      <sheetName val="LM 650b Mgmt Detail"/>
      <sheetName val="96isstoiss"/>
      <sheetName val="LM_650a"/>
      <sheetName val="LM_650b"/>
      <sheetName val="LM_Exec_Sum_650b"/>
      <sheetName val="LM_Mgmt_Sum_650b"/>
      <sheetName val="LM_Mgmt_Sum_650a"/>
      <sheetName val="LM_Mgmt_Sum_650b_B(W)"/>
      <sheetName val="LM_Mgmt_Sum_650a_Classic"/>
      <sheetName val="LM_Mgmt_Sum_650b_B(W)_II"/>
      <sheetName val="LM_650b_Mgmt_Detail"/>
      <sheetName val="LM_650a1"/>
      <sheetName val="LM_650b1"/>
      <sheetName val="LM_Exec_Sum_650b1"/>
      <sheetName val="LM_Mgmt_Sum_650b1"/>
      <sheetName val="LM_Mgmt_Sum_650a1"/>
      <sheetName val="LM_Mgmt_Sum_650b_B(W)1"/>
      <sheetName val="LM_Mgmt_Sum_650a_Classic1"/>
      <sheetName val="LM_Mgmt_Sum_650b_B(W)_II1"/>
      <sheetName val="LM_650b_Mgmt_Detail1"/>
      <sheetName val="LM_650a2"/>
      <sheetName val="LM_650b2"/>
      <sheetName val="LM_Exec_Sum_650b2"/>
      <sheetName val="LM_Mgmt_Sum_650b2"/>
      <sheetName val="LM_Mgmt_Sum_650a2"/>
      <sheetName val="LM_Mgmt_Sum_650b_B(W)2"/>
      <sheetName val="LM_Mgmt_Sum_650a_Classic2"/>
      <sheetName val="LM_Mgmt_Sum_650b_B(W)_II2"/>
      <sheetName val="LM_650b_Mgmt_Detail2"/>
      <sheetName val="Mercati&gt;6"/>
      <sheetName val="Cal"/>
      <sheetName val="Allocation"/>
      <sheetName val="#REF"/>
      <sheetName val="Map"/>
      <sheetName val="VL PBT"/>
      <sheetName val="Rev"/>
      <sheetName val="Volumes"/>
      <sheetName val="Cons_p_6m"/>
      <sheetName val="Obt_a_6m"/>
      <sheetName val="LM_650a3"/>
      <sheetName val="LM_650b3"/>
      <sheetName val="LM_Exec_Sum_650b3"/>
      <sheetName val="LM_Mgmt_Sum_650b3"/>
      <sheetName val="LM_Mgmt_Sum_650a3"/>
      <sheetName val="LM_Mgmt_Sum_650b_B(W)3"/>
      <sheetName val="LM_Mgmt_Sum_650a_Classic3"/>
      <sheetName val="LM_Mgmt_Sum_650b_B(W)_II3"/>
      <sheetName val="LM_650b_Mgmt_Detail3"/>
      <sheetName val="VL_PBT"/>
      <sheetName val="LM_650a4"/>
      <sheetName val="LM_650b4"/>
      <sheetName val="LM_Exec_Sum_650b4"/>
      <sheetName val="LM_Mgmt_Sum_650b4"/>
      <sheetName val="LM_Mgmt_Sum_650a4"/>
      <sheetName val="LM_Mgmt_Sum_650b_B(W)4"/>
      <sheetName val="LM_Mgmt_Sum_650a_Classic4"/>
      <sheetName val="LM_Mgmt_Sum_650b_B(W)_II4"/>
      <sheetName val="LM_650b_Mgmt_Detail4"/>
      <sheetName val="VL_PBT1"/>
      <sheetName val="LM_650a5"/>
      <sheetName val="LM_650b5"/>
      <sheetName val="LM_Exec_Sum_650b5"/>
      <sheetName val="LM_Mgmt_Sum_650b5"/>
      <sheetName val="LM_Mgmt_Sum_650a5"/>
      <sheetName val="LM_Mgmt_Sum_650b_B(W)5"/>
      <sheetName val="LM_Mgmt_Sum_650a_Classic5"/>
      <sheetName val="LM_Mgmt_Sum_650b_B(W)_II5"/>
      <sheetName val="LM_650b_Mgmt_Detail5"/>
      <sheetName val="VL_PBT2"/>
      <sheetName val="Assumption-TCIC "/>
      <sheetName val="LM_650a6"/>
      <sheetName val="LM_650b6"/>
      <sheetName val="LM_Exec_Sum_650b6"/>
      <sheetName val="LM_Mgmt_Sum_650b6"/>
      <sheetName val="LM_Mgmt_Sum_650a6"/>
      <sheetName val="LM_Mgmt_Sum_650b_B(W)6"/>
      <sheetName val="LM_Mgmt_Sum_650a_Classic6"/>
      <sheetName val="LM_Mgmt_Sum_650b_B(W)_II6"/>
      <sheetName val="LM_650b_Mgmt_Detail6"/>
      <sheetName val="VL_PBT3"/>
    </sheetNames>
    <sheetDataSet>
      <sheetData sheetId="0">
        <row r="1">
          <cell r="D1" t="str">
            <v>Mgmt Sort</v>
          </cell>
        </row>
      </sheetData>
      <sheetData sheetId="1" refreshError="1">
        <row r="1">
          <cell r="D1" t="str">
            <v>Mgmt Sort</v>
          </cell>
          <cell r="E1" t="str">
            <v>Job#1</v>
          </cell>
        </row>
        <row r="2">
          <cell r="D2" t="str">
            <v>Cost Reduction/PVT Programs</v>
          </cell>
          <cell r="E2">
            <v>37073</v>
          </cell>
        </row>
        <row r="3">
          <cell r="D3" t="str">
            <v>Cost Reduction/PVT Programs</v>
          </cell>
          <cell r="E3">
            <v>37438</v>
          </cell>
        </row>
        <row r="4">
          <cell r="D4" t="str">
            <v>Quality &amp; Warranty</v>
          </cell>
          <cell r="E4">
            <v>37104</v>
          </cell>
        </row>
        <row r="5">
          <cell r="D5" t="str">
            <v>All Other Lincoln Vehicle Programs</v>
          </cell>
          <cell r="E5">
            <v>37469</v>
          </cell>
        </row>
        <row r="6">
          <cell r="D6" t="str">
            <v>All Other Mercury Vehicle Programs</v>
          </cell>
          <cell r="E6">
            <v>37834</v>
          </cell>
        </row>
        <row r="7">
          <cell r="D7" t="str">
            <v>Quality &amp; Warranty</v>
          </cell>
          <cell r="E7">
            <v>37469</v>
          </cell>
        </row>
        <row r="8">
          <cell r="D8" t="str">
            <v>Quality &amp; Warranty</v>
          </cell>
          <cell r="E8">
            <v>37834</v>
          </cell>
        </row>
        <row r="9">
          <cell r="D9" t="str">
            <v>2007 U263</v>
          </cell>
          <cell r="E9">
            <v>38930</v>
          </cell>
        </row>
        <row r="10">
          <cell r="D10" t="str">
            <v>All Other Mercury Vehicle Programs</v>
          </cell>
          <cell r="E10">
            <v>39295</v>
          </cell>
        </row>
        <row r="11">
          <cell r="D11" t="str">
            <v>All Other Lincoln Vehicle Programs</v>
          </cell>
          <cell r="E11">
            <v>39295</v>
          </cell>
        </row>
        <row r="12">
          <cell r="D12" t="str">
            <v>All Other Mercury Vehicle Programs</v>
          </cell>
          <cell r="E12">
            <v>39845</v>
          </cell>
        </row>
        <row r="13">
          <cell r="D13" t="str">
            <v>All Other Mercury Vehicle Programs</v>
          </cell>
          <cell r="E13">
            <v>39662</v>
          </cell>
        </row>
        <row r="14">
          <cell r="D14" t="str">
            <v>All Other Mercury Vehicle Programs</v>
          </cell>
          <cell r="E14">
            <v>40756</v>
          </cell>
        </row>
        <row r="15">
          <cell r="D15" t="str">
            <v>St. Thomas Paint Upgrade</v>
          </cell>
          <cell r="E15">
            <v>37288</v>
          </cell>
        </row>
        <row r="16">
          <cell r="D16" t="str">
            <v>Spirit of Ford Provision</v>
          </cell>
          <cell r="E16">
            <v>37469</v>
          </cell>
        </row>
        <row r="17">
          <cell r="D17" t="str">
            <v>Spirit of Ford Provision</v>
          </cell>
          <cell r="E17">
            <v>37469</v>
          </cell>
        </row>
        <row r="18">
          <cell r="D18" t="str">
            <v>Spirit of Ford Provision</v>
          </cell>
          <cell r="E18">
            <v>37834</v>
          </cell>
        </row>
        <row r="19">
          <cell r="D19" t="str">
            <v>Spirit of Ford Provision</v>
          </cell>
          <cell r="E19">
            <v>37834</v>
          </cell>
        </row>
        <row r="20">
          <cell r="D20" t="str">
            <v>Quality &amp; Warranty</v>
          </cell>
          <cell r="E20">
            <v>37469</v>
          </cell>
        </row>
        <row r="21">
          <cell r="D21" t="str">
            <v>Quality &amp; Warranty</v>
          </cell>
          <cell r="E21">
            <v>37834</v>
          </cell>
        </row>
        <row r="22">
          <cell r="D22" t="str">
            <v>Quality &amp; Warranty</v>
          </cell>
          <cell r="E22">
            <v>38200</v>
          </cell>
        </row>
        <row r="23">
          <cell r="D23" t="str">
            <v>Quality &amp; Warranty</v>
          </cell>
          <cell r="E23">
            <v>38565</v>
          </cell>
        </row>
        <row r="24">
          <cell r="D24" t="str">
            <v>Powertrain Customer Satisfaction Program</v>
          </cell>
          <cell r="E24">
            <v>37438</v>
          </cell>
        </row>
        <row r="25">
          <cell r="D25" t="str">
            <v>Powertrain Customer Satisfaction Program</v>
          </cell>
          <cell r="E25">
            <v>37104</v>
          </cell>
        </row>
        <row r="26">
          <cell r="D26" t="str">
            <v>Powertrain Customer Satisfaction Program</v>
          </cell>
          <cell r="E26">
            <v>37073</v>
          </cell>
        </row>
        <row r="27">
          <cell r="D27" t="str">
            <v>Powertrain Customer Satisfaction Program</v>
          </cell>
          <cell r="E27">
            <v>37438</v>
          </cell>
        </row>
        <row r="28">
          <cell r="D28" t="str">
            <v>Powertrain Customer Satisfaction Program</v>
          </cell>
          <cell r="E28">
            <v>37469</v>
          </cell>
        </row>
        <row r="29">
          <cell r="D29" t="str">
            <v>Powertrain Customer Satisfaction Program</v>
          </cell>
          <cell r="E29">
            <v>37469</v>
          </cell>
        </row>
        <row r="30">
          <cell r="D30" t="str">
            <v>Powertrain Customer Satisfaction Program</v>
          </cell>
          <cell r="E30">
            <v>37438</v>
          </cell>
        </row>
        <row r="31">
          <cell r="D31" t="str">
            <v>Powertrain Customer Satisfaction Program</v>
          </cell>
          <cell r="E31">
            <v>38169</v>
          </cell>
        </row>
        <row r="32">
          <cell r="D32" t="str">
            <v>Powertrain Customer Satisfaction Program</v>
          </cell>
          <cell r="E32">
            <v>37803</v>
          </cell>
        </row>
        <row r="33">
          <cell r="D33" t="str">
            <v>Other Powertrain Quality &amp; Cost Reductions</v>
          </cell>
          <cell r="E33">
            <v>35278</v>
          </cell>
        </row>
        <row r="34">
          <cell r="D34" t="str">
            <v>Other Powertrain Quality &amp; Cost Reductions</v>
          </cell>
          <cell r="E34">
            <v>35278</v>
          </cell>
        </row>
        <row r="35">
          <cell r="D35" t="str">
            <v>Other Powertrain Quality &amp; Cost Reductions</v>
          </cell>
          <cell r="E35">
            <v>35643</v>
          </cell>
        </row>
        <row r="36">
          <cell r="D36" t="str">
            <v>Other Powertrain Quality &amp; Cost Reductions</v>
          </cell>
          <cell r="E36">
            <v>35643</v>
          </cell>
        </row>
        <row r="37">
          <cell r="D37" t="str">
            <v>Other Powertrain Quality &amp; Cost Reductions</v>
          </cell>
          <cell r="E37">
            <v>36342</v>
          </cell>
        </row>
        <row r="38">
          <cell r="D38" t="str">
            <v>Other Powertrain Quality &amp; Cost Reductions</v>
          </cell>
          <cell r="E38">
            <v>36708</v>
          </cell>
        </row>
        <row r="39">
          <cell r="D39" t="str">
            <v>Other Powertrain Quality &amp; Cost Reductions</v>
          </cell>
          <cell r="E39">
            <v>37073</v>
          </cell>
        </row>
        <row r="40">
          <cell r="D40" t="str">
            <v>Other Powertrain Quality &amp; Cost Reductions</v>
          </cell>
          <cell r="E40">
            <v>37104</v>
          </cell>
        </row>
        <row r="41">
          <cell r="D41" t="str">
            <v>Other Powertrain Quality &amp; Cost Reductions</v>
          </cell>
          <cell r="E41">
            <v>37104</v>
          </cell>
        </row>
        <row r="42">
          <cell r="D42" t="str">
            <v>New V6</v>
          </cell>
          <cell r="E42">
            <v>38200</v>
          </cell>
        </row>
        <row r="43">
          <cell r="D43" t="str">
            <v>New V6</v>
          </cell>
          <cell r="E43">
            <v>38384</v>
          </cell>
        </row>
        <row r="44">
          <cell r="D44" t="str">
            <v>Fuel Economy</v>
          </cell>
          <cell r="E44">
            <v>35646</v>
          </cell>
        </row>
        <row r="45">
          <cell r="D45" t="str">
            <v>Fuel Economy</v>
          </cell>
          <cell r="E45">
            <v>36008</v>
          </cell>
        </row>
        <row r="46">
          <cell r="D46" t="str">
            <v>Fuel Economy</v>
          </cell>
          <cell r="E46">
            <v>37288</v>
          </cell>
        </row>
        <row r="47">
          <cell r="D47" t="str">
            <v>Fuel Economy</v>
          </cell>
          <cell r="E47">
            <v>37104</v>
          </cell>
        </row>
        <row r="48">
          <cell r="D48" t="str">
            <v>Fuel Economy</v>
          </cell>
          <cell r="E48">
            <v>37104</v>
          </cell>
        </row>
        <row r="49">
          <cell r="D49" t="str">
            <v>Fuel Economy</v>
          </cell>
          <cell r="E49">
            <v>37469</v>
          </cell>
        </row>
        <row r="50">
          <cell r="D50" t="str">
            <v>Fuel Economy</v>
          </cell>
          <cell r="E50">
            <v>37834</v>
          </cell>
        </row>
        <row r="51">
          <cell r="D51" t="str">
            <v>Fuel Economy</v>
          </cell>
          <cell r="E51">
            <v>38200</v>
          </cell>
        </row>
        <row r="52">
          <cell r="D52" t="str">
            <v>Emissions</v>
          </cell>
          <cell r="E52">
            <v>34912</v>
          </cell>
        </row>
        <row r="53">
          <cell r="D53" t="str">
            <v>Emissions</v>
          </cell>
          <cell r="E53">
            <v>36304</v>
          </cell>
        </row>
        <row r="54">
          <cell r="D54" t="str">
            <v>Emissions</v>
          </cell>
          <cell r="E54">
            <v>36342</v>
          </cell>
        </row>
        <row r="55">
          <cell r="D55" t="str">
            <v>Emissions</v>
          </cell>
          <cell r="E55">
            <v>36395</v>
          </cell>
        </row>
        <row r="56">
          <cell r="D56" t="str">
            <v>Emissions</v>
          </cell>
          <cell r="E56">
            <v>36373</v>
          </cell>
        </row>
        <row r="57">
          <cell r="D57" t="str">
            <v>Emissions</v>
          </cell>
          <cell r="E57">
            <v>36739</v>
          </cell>
        </row>
        <row r="58">
          <cell r="D58" t="str">
            <v>Emissions</v>
          </cell>
          <cell r="E58">
            <v>37180</v>
          </cell>
        </row>
        <row r="59">
          <cell r="D59" t="str">
            <v>Emissions</v>
          </cell>
          <cell r="E59">
            <v>37469</v>
          </cell>
        </row>
        <row r="60">
          <cell r="D60" t="str">
            <v>Emissions</v>
          </cell>
          <cell r="E60">
            <v>37135</v>
          </cell>
        </row>
        <row r="61">
          <cell r="D61" t="str">
            <v>Emissions</v>
          </cell>
          <cell r="E61">
            <v>37087</v>
          </cell>
        </row>
        <row r="62">
          <cell r="D62" t="str">
            <v>Emissions</v>
          </cell>
          <cell r="E62">
            <v>37469</v>
          </cell>
        </row>
        <row r="63">
          <cell r="D63" t="str">
            <v>Emissions</v>
          </cell>
          <cell r="E63">
            <v>37834</v>
          </cell>
        </row>
        <row r="64">
          <cell r="D64" t="str">
            <v>Emissions</v>
          </cell>
          <cell r="E64">
            <v>38200</v>
          </cell>
        </row>
        <row r="65">
          <cell r="D65" t="str">
            <v>Emissions</v>
          </cell>
          <cell r="E65">
            <v>38930</v>
          </cell>
        </row>
        <row r="66">
          <cell r="D66" t="str">
            <v>Emissions</v>
          </cell>
          <cell r="E66">
            <v>39295</v>
          </cell>
        </row>
        <row r="67">
          <cell r="D67" t="str">
            <v>Duratec V6</v>
          </cell>
          <cell r="E67">
            <v>36239</v>
          </cell>
        </row>
        <row r="68">
          <cell r="D68" t="str">
            <v>Duratec V6</v>
          </cell>
          <cell r="E68">
            <v>36739</v>
          </cell>
        </row>
        <row r="69">
          <cell r="D69" t="str">
            <v>Duratec V6</v>
          </cell>
          <cell r="E69">
            <v>37104</v>
          </cell>
        </row>
        <row r="70">
          <cell r="D70" t="str">
            <v>Duratec V6</v>
          </cell>
          <cell r="E70">
            <v>37104</v>
          </cell>
        </row>
        <row r="71">
          <cell r="D71" t="str">
            <v>Duratec V6</v>
          </cell>
          <cell r="E71">
            <v>38200</v>
          </cell>
        </row>
        <row r="72">
          <cell r="D72" t="str">
            <v>Duratec V6</v>
          </cell>
          <cell r="E72">
            <v>38749</v>
          </cell>
        </row>
        <row r="73">
          <cell r="D73" t="str">
            <v>Cross Vehicle Line Programs</v>
          </cell>
          <cell r="E73">
            <v>34912</v>
          </cell>
        </row>
        <row r="74">
          <cell r="D74" t="str">
            <v>Cross Vehicle Line Programs</v>
          </cell>
          <cell r="E74">
            <v>35278</v>
          </cell>
        </row>
        <row r="75">
          <cell r="D75" t="str">
            <v>Cross Vehicle Line Programs</v>
          </cell>
          <cell r="E75">
            <v>35643</v>
          </cell>
        </row>
        <row r="76">
          <cell r="D76" t="str">
            <v>Cross Vehicle Line Programs</v>
          </cell>
          <cell r="E76">
            <v>35643</v>
          </cell>
        </row>
        <row r="77">
          <cell r="D77" t="str">
            <v>Cross Vehicle Line Programs</v>
          </cell>
          <cell r="E77">
            <v>35643</v>
          </cell>
        </row>
        <row r="78">
          <cell r="D78" t="str">
            <v>Cross Vehicle Line Programs</v>
          </cell>
          <cell r="E78">
            <v>36342</v>
          </cell>
        </row>
        <row r="79">
          <cell r="D79" t="str">
            <v>Cross Vehicle Line Programs</v>
          </cell>
          <cell r="E79">
            <v>36008</v>
          </cell>
        </row>
        <row r="80">
          <cell r="D80" t="str">
            <v>Cross Vehicle Line Programs</v>
          </cell>
          <cell r="E80">
            <v>36342</v>
          </cell>
        </row>
        <row r="81">
          <cell r="D81" t="str">
            <v>Cross Vehicle Line Programs</v>
          </cell>
          <cell r="E81">
            <v>36708</v>
          </cell>
        </row>
        <row r="82">
          <cell r="D82" t="str">
            <v>Cross Vehicle Line Programs</v>
          </cell>
          <cell r="E82">
            <v>36373</v>
          </cell>
        </row>
        <row r="83">
          <cell r="D83" t="str">
            <v>Cross Vehicle Line Programs</v>
          </cell>
          <cell r="E83">
            <v>36708</v>
          </cell>
        </row>
        <row r="84">
          <cell r="D84" t="str">
            <v>Cross Vehicle Line Programs</v>
          </cell>
          <cell r="E84">
            <v>36495</v>
          </cell>
        </row>
        <row r="85">
          <cell r="D85" t="str">
            <v>Cross Vehicle Line Programs</v>
          </cell>
          <cell r="E85">
            <v>37073</v>
          </cell>
        </row>
        <row r="86">
          <cell r="D86" t="str">
            <v>Cross Vehicle Line Programs</v>
          </cell>
          <cell r="E86">
            <v>37073</v>
          </cell>
        </row>
        <row r="87">
          <cell r="D87" t="str">
            <v>Cross Vehicle Line Programs</v>
          </cell>
          <cell r="E87">
            <v>36739</v>
          </cell>
        </row>
        <row r="88">
          <cell r="D88" t="str">
            <v>Cross Vehicle Line Programs</v>
          </cell>
          <cell r="E88">
            <v>36739</v>
          </cell>
        </row>
        <row r="89">
          <cell r="D89" t="str">
            <v>Cross Vehicle Line Programs</v>
          </cell>
          <cell r="E89">
            <v>37438</v>
          </cell>
        </row>
        <row r="90">
          <cell r="D90" t="str">
            <v>Cross Vehicle Line Programs</v>
          </cell>
          <cell r="E90">
            <v>37288</v>
          </cell>
        </row>
        <row r="91">
          <cell r="D91" t="str">
            <v>Cost Reduction/PVT Programs</v>
          </cell>
          <cell r="E91">
            <v>35278</v>
          </cell>
        </row>
        <row r="92">
          <cell r="D92" t="str">
            <v>Cost Reduction/PVT Programs</v>
          </cell>
          <cell r="E92">
            <v>35282</v>
          </cell>
        </row>
        <row r="93">
          <cell r="D93" t="str">
            <v>Cost Reduction/PVT Programs</v>
          </cell>
          <cell r="E93">
            <v>35674</v>
          </cell>
        </row>
        <row r="94">
          <cell r="D94" t="str">
            <v>Cost Reduction/PVT Programs</v>
          </cell>
          <cell r="E94">
            <v>35643</v>
          </cell>
        </row>
        <row r="95">
          <cell r="D95" t="str">
            <v>Cost Reduction/PVT Programs</v>
          </cell>
          <cell r="E95">
            <v>35643</v>
          </cell>
        </row>
        <row r="96">
          <cell r="D96" t="str">
            <v>Cost Reduction/PVT Programs</v>
          </cell>
          <cell r="E96">
            <v>35643</v>
          </cell>
        </row>
        <row r="97">
          <cell r="D97" t="str">
            <v>Cost Reduction/PVT Programs</v>
          </cell>
          <cell r="E97">
            <v>36342</v>
          </cell>
        </row>
        <row r="98">
          <cell r="D98" t="str">
            <v>Cost Reduction/PVT Programs</v>
          </cell>
          <cell r="E98">
            <v>36008</v>
          </cell>
        </row>
        <row r="99">
          <cell r="D99" t="str">
            <v>Cost Reduction/PVT Programs</v>
          </cell>
          <cell r="E99">
            <v>36342</v>
          </cell>
        </row>
        <row r="100">
          <cell r="D100" t="str">
            <v>Cost Reduction/PVT Programs</v>
          </cell>
          <cell r="E100">
            <v>35984</v>
          </cell>
        </row>
        <row r="101">
          <cell r="D101" t="str">
            <v>Cost Reduction/PVT Programs</v>
          </cell>
          <cell r="E101">
            <v>36342</v>
          </cell>
        </row>
        <row r="102">
          <cell r="D102" t="str">
            <v>Cost Reduction/PVT Programs</v>
          </cell>
          <cell r="E102">
            <v>36708</v>
          </cell>
        </row>
        <row r="103">
          <cell r="D103" t="str">
            <v>Cost Reduction/PVT Programs</v>
          </cell>
          <cell r="E103">
            <v>36708</v>
          </cell>
        </row>
        <row r="104">
          <cell r="D104" t="str">
            <v>Cost Reduction/PVT Programs</v>
          </cell>
          <cell r="E104">
            <v>36708</v>
          </cell>
        </row>
        <row r="105">
          <cell r="D105" t="str">
            <v>Cost Reduction/PVT Programs</v>
          </cell>
          <cell r="E105">
            <v>36708</v>
          </cell>
        </row>
        <row r="106">
          <cell r="D106" t="str">
            <v>Cost Reduction/PVT Programs</v>
          </cell>
          <cell r="E106">
            <v>36708</v>
          </cell>
        </row>
        <row r="107">
          <cell r="D107" t="str">
            <v>Cost Reduction/PVT Programs</v>
          </cell>
          <cell r="E107">
            <v>37073</v>
          </cell>
        </row>
        <row r="108">
          <cell r="D108" t="str">
            <v>Cost Reduction/PVT Programs</v>
          </cell>
          <cell r="E108">
            <v>37073</v>
          </cell>
        </row>
        <row r="109">
          <cell r="D109" t="str">
            <v>Cost Reduction/PVT Programs</v>
          </cell>
          <cell r="E109">
            <v>37073</v>
          </cell>
        </row>
        <row r="110">
          <cell r="D110" t="str">
            <v>Cost Reduction/PVT Programs</v>
          </cell>
          <cell r="E110">
            <v>37226</v>
          </cell>
        </row>
        <row r="111">
          <cell r="D111" t="str">
            <v>Cost Reduction/PVT Programs</v>
          </cell>
          <cell r="E111">
            <v>37073</v>
          </cell>
        </row>
        <row r="112">
          <cell r="D112" t="str">
            <v>Cost Reduction/PVT Programs</v>
          </cell>
          <cell r="E112">
            <v>37073</v>
          </cell>
        </row>
        <row r="113">
          <cell r="D113" t="str">
            <v>Cost Reduction/PVT Programs</v>
          </cell>
          <cell r="E113">
            <v>37073</v>
          </cell>
        </row>
        <row r="114">
          <cell r="D114" t="str">
            <v>Cost Reduction/PVT Programs</v>
          </cell>
          <cell r="E114">
            <v>37073</v>
          </cell>
        </row>
        <row r="115">
          <cell r="D115" t="str">
            <v>Cost Reduction/PVT Programs</v>
          </cell>
          <cell r="E115">
            <v>37073</v>
          </cell>
        </row>
        <row r="116">
          <cell r="D116" t="str">
            <v>Cost Reduction/PVT Programs</v>
          </cell>
          <cell r="E116">
            <v>37073</v>
          </cell>
        </row>
        <row r="117">
          <cell r="D117" t="str">
            <v>Cost Reduction/PVT Programs</v>
          </cell>
          <cell r="E117">
            <v>37073</v>
          </cell>
        </row>
        <row r="118">
          <cell r="D118" t="str">
            <v>Cost Reduction/PVT Programs</v>
          </cell>
          <cell r="E118">
            <v>37073</v>
          </cell>
        </row>
        <row r="119">
          <cell r="D119" t="str">
            <v>Cost Reduction/PVT Programs</v>
          </cell>
          <cell r="E119">
            <v>37073</v>
          </cell>
        </row>
        <row r="120">
          <cell r="D120" t="str">
            <v>Cost Reduction/PVT Programs</v>
          </cell>
          <cell r="E120">
            <v>37073</v>
          </cell>
        </row>
        <row r="121">
          <cell r="D121" t="str">
            <v>Cost Reduction/PVT Programs</v>
          </cell>
          <cell r="E121">
            <v>37073</v>
          </cell>
        </row>
        <row r="122">
          <cell r="D122" t="str">
            <v>Cost Reduction/PVT Programs</v>
          </cell>
          <cell r="E122">
            <v>37438</v>
          </cell>
        </row>
        <row r="123">
          <cell r="D123" t="str">
            <v>Cost Reduction/PVT Programs</v>
          </cell>
          <cell r="E123">
            <v>37438</v>
          </cell>
        </row>
        <row r="124">
          <cell r="D124" t="str">
            <v>Cost Reduction/PVT Programs</v>
          </cell>
          <cell r="E124">
            <v>37438</v>
          </cell>
        </row>
        <row r="125">
          <cell r="D125" t="str">
            <v>Cost Reduction/PVT Programs</v>
          </cell>
          <cell r="E125">
            <v>37438</v>
          </cell>
        </row>
        <row r="126">
          <cell r="D126" t="str">
            <v>Cost Reduction/PVT Programs</v>
          </cell>
          <cell r="E126">
            <v>37438</v>
          </cell>
        </row>
        <row r="127">
          <cell r="D127" t="str">
            <v>Cost Reduction/PVT Programs</v>
          </cell>
          <cell r="E127">
            <v>37438</v>
          </cell>
        </row>
        <row r="128">
          <cell r="D128" t="str">
            <v>Cost Reduction/PVT Programs</v>
          </cell>
          <cell r="E128">
            <v>37438</v>
          </cell>
        </row>
        <row r="129">
          <cell r="D129" t="str">
            <v>Cost Reduction/PVT Programs</v>
          </cell>
          <cell r="E129">
            <v>37438</v>
          </cell>
        </row>
        <row r="130">
          <cell r="D130" t="str">
            <v>Cost Reduction/PVT Programs</v>
          </cell>
          <cell r="E130">
            <v>37438</v>
          </cell>
        </row>
        <row r="131">
          <cell r="D131" t="str">
            <v>Cost Reduction/PVT Programs</v>
          </cell>
          <cell r="E131">
            <v>37438</v>
          </cell>
        </row>
        <row r="132">
          <cell r="D132" t="str">
            <v>Cost Reduction/PVT Programs</v>
          </cell>
          <cell r="E132">
            <v>37257</v>
          </cell>
        </row>
        <row r="133">
          <cell r="D133" t="str">
            <v>Components Provision</v>
          </cell>
          <cell r="E133">
            <v>37104</v>
          </cell>
        </row>
        <row r="134">
          <cell r="D134" t="str">
            <v>Components Provision</v>
          </cell>
          <cell r="E134">
            <v>37469</v>
          </cell>
        </row>
        <row r="135">
          <cell r="D135" t="str">
            <v>Components Provision</v>
          </cell>
          <cell r="E135">
            <v>37834</v>
          </cell>
        </row>
        <row r="136">
          <cell r="D136" t="str">
            <v>Components Provision</v>
          </cell>
          <cell r="E136">
            <v>38200</v>
          </cell>
        </row>
        <row r="137">
          <cell r="D137" t="str">
            <v>Components Provision</v>
          </cell>
          <cell r="E137">
            <v>38565</v>
          </cell>
        </row>
        <row r="138">
          <cell r="D138" t="str">
            <v>Components Provision</v>
          </cell>
          <cell r="E138">
            <v>38930</v>
          </cell>
        </row>
        <row r="139">
          <cell r="D139" t="str">
            <v>CD4E Transmission</v>
          </cell>
          <cell r="E139">
            <v>36586</v>
          </cell>
        </row>
        <row r="140">
          <cell r="D140" t="str">
            <v>CD4E Transmission</v>
          </cell>
          <cell r="E140">
            <v>37226</v>
          </cell>
        </row>
        <row r="141">
          <cell r="D141" t="str">
            <v>CD4E Transmission</v>
          </cell>
          <cell r="E141">
            <v>36739</v>
          </cell>
        </row>
        <row r="142">
          <cell r="D142" t="str">
            <v>Brand Strategy Provision</v>
          </cell>
          <cell r="E142">
            <v>37469</v>
          </cell>
        </row>
        <row r="143">
          <cell r="D143" t="str">
            <v>Brand Strategy Provision</v>
          </cell>
          <cell r="E143">
            <v>37834</v>
          </cell>
        </row>
        <row r="144">
          <cell r="D144" t="str">
            <v>Brand Strategy Provision</v>
          </cell>
          <cell r="E144">
            <v>37834</v>
          </cell>
        </row>
        <row r="145">
          <cell r="D145" t="str">
            <v>AX4N/S Transmission</v>
          </cell>
          <cell r="E145">
            <v>36192</v>
          </cell>
        </row>
        <row r="146">
          <cell r="D146" t="str">
            <v>AX4N/S Transmission</v>
          </cell>
          <cell r="E146">
            <v>36342</v>
          </cell>
        </row>
        <row r="147">
          <cell r="D147" t="str">
            <v>AX4N/S Transmission</v>
          </cell>
          <cell r="E147">
            <v>36373</v>
          </cell>
        </row>
        <row r="148">
          <cell r="D148" t="str">
            <v>AX4N/S Transmission</v>
          </cell>
          <cell r="E148">
            <v>37104</v>
          </cell>
        </row>
        <row r="149">
          <cell r="D149" t="str">
            <v>AX4N/S Transmission</v>
          </cell>
          <cell r="E149">
            <v>37438</v>
          </cell>
        </row>
        <row r="150">
          <cell r="D150" t="str">
            <v>Assembly &amp; Component Capacity</v>
          </cell>
          <cell r="E150">
            <v>36161</v>
          </cell>
        </row>
        <row r="151">
          <cell r="D151" t="str">
            <v>Assembly &amp; Component Capacity</v>
          </cell>
          <cell r="E151">
            <v>36861</v>
          </cell>
        </row>
        <row r="152">
          <cell r="D152" t="str">
            <v>Assembly &amp; Component Capacity</v>
          </cell>
          <cell r="E152">
            <v>37043</v>
          </cell>
        </row>
        <row r="153">
          <cell r="D153" t="str">
            <v>Assembly &amp; Component Capacity</v>
          </cell>
          <cell r="E153">
            <v>36770</v>
          </cell>
        </row>
        <row r="154">
          <cell r="D154" t="str">
            <v>Assembly &amp; Component Capacity</v>
          </cell>
          <cell r="E154">
            <v>36784</v>
          </cell>
        </row>
        <row r="155">
          <cell r="D155" t="str">
            <v>Assembly &amp; Component Capacity</v>
          </cell>
          <cell r="E155">
            <v>36951</v>
          </cell>
        </row>
        <row r="156">
          <cell r="D156" t="str">
            <v>Assembly &amp; Component Capacity</v>
          </cell>
          <cell r="E156">
            <v>37256</v>
          </cell>
        </row>
        <row r="157">
          <cell r="D157" t="str">
            <v>All Other Powertrain</v>
          </cell>
          <cell r="E157">
            <v>34547</v>
          </cell>
        </row>
        <row r="158">
          <cell r="D158" t="str">
            <v>All Other Powertrain</v>
          </cell>
          <cell r="E158">
            <v>35278</v>
          </cell>
        </row>
        <row r="159">
          <cell r="D159" t="str">
            <v>All Other Powertrain</v>
          </cell>
          <cell r="E159">
            <v>35278</v>
          </cell>
        </row>
        <row r="160">
          <cell r="D160" t="str">
            <v>All Other Powertrain</v>
          </cell>
          <cell r="E160">
            <v>36241</v>
          </cell>
        </row>
        <row r="161">
          <cell r="D161" t="str">
            <v>All Other Powertrain</v>
          </cell>
          <cell r="E161">
            <v>36008</v>
          </cell>
        </row>
        <row r="162">
          <cell r="D162" t="str">
            <v>All Other Powertrain</v>
          </cell>
          <cell r="E162">
            <v>36708</v>
          </cell>
        </row>
        <row r="163">
          <cell r="D163" t="str">
            <v>All Other Powertrain</v>
          </cell>
          <cell r="E163">
            <v>36373</v>
          </cell>
        </row>
        <row r="164">
          <cell r="D164" t="str">
            <v>All Other Powertrain</v>
          </cell>
          <cell r="E164">
            <v>36770</v>
          </cell>
        </row>
        <row r="165">
          <cell r="D165" t="str">
            <v>All Other Powertrain</v>
          </cell>
          <cell r="E165">
            <v>36739</v>
          </cell>
        </row>
        <row r="166">
          <cell r="D166" t="str">
            <v>All Other Powertrain</v>
          </cell>
          <cell r="E166">
            <v>37438</v>
          </cell>
        </row>
        <row r="167">
          <cell r="D167" t="str">
            <v>All Other Powertrain</v>
          </cell>
          <cell r="E167">
            <v>37104</v>
          </cell>
        </row>
        <row r="168">
          <cell r="D168" t="str">
            <v>All Other Powertrain</v>
          </cell>
          <cell r="E168">
            <v>38930</v>
          </cell>
        </row>
        <row r="169">
          <cell r="D169" t="str">
            <v>All Other Powertrain</v>
          </cell>
          <cell r="E169">
            <v>36526</v>
          </cell>
        </row>
        <row r="170">
          <cell r="D170" t="str">
            <v>All Other Mercury Vehicle Programs</v>
          </cell>
          <cell r="E170">
            <v>35730</v>
          </cell>
        </row>
        <row r="171">
          <cell r="D171" t="str">
            <v>All Other Mercury Vehicle Programs</v>
          </cell>
          <cell r="E171">
            <v>36052</v>
          </cell>
        </row>
        <row r="172">
          <cell r="D172" t="str">
            <v>All Other Mercury Vehicle Programs</v>
          </cell>
          <cell r="E172">
            <v>36052</v>
          </cell>
        </row>
        <row r="173">
          <cell r="D173" t="str">
            <v>All Other Mercury Vehicle Programs</v>
          </cell>
          <cell r="E173">
            <v>36342</v>
          </cell>
        </row>
        <row r="174">
          <cell r="D174" t="str">
            <v>All Other Mercury Vehicle Programs</v>
          </cell>
          <cell r="E174">
            <v>36739</v>
          </cell>
        </row>
        <row r="175">
          <cell r="D175" t="str">
            <v>All Other Mercury Vehicle Programs</v>
          </cell>
          <cell r="E175">
            <v>37193</v>
          </cell>
        </row>
        <row r="176">
          <cell r="D176" t="str">
            <v>All Other Mercury Vehicle Programs</v>
          </cell>
          <cell r="E176">
            <v>37834</v>
          </cell>
        </row>
        <row r="177">
          <cell r="D177" t="str">
            <v>All Other Mercury Vehicle Programs</v>
          </cell>
          <cell r="E177">
            <v>38200</v>
          </cell>
        </row>
        <row r="178">
          <cell r="D178" t="str">
            <v>All Other Mercury Vehicle Programs</v>
          </cell>
          <cell r="E178">
            <v>39661</v>
          </cell>
        </row>
        <row r="179">
          <cell r="D179" t="str">
            <v>All Other Mercury Vehicle Programs</v>
          </cell>
          <cell r="E179">
            <v>40026</v>
          </cell>
        </row>
        <row r="180">
          <cell r="D180" t="str">
            <v>All Other Mercury Vehicle Programs</v>
          </cell>
          <cell r="E180">
            <v>40756</v>
          </cell>
        </row>
        <row r="181">
          <cell r="D181" t="str">
            <v>All Other Lincoln Vehicle Programs</v>
          </cell>
          <cell r="E181">
            <v>35278</v>
          </cell>
        </row>
        <row r="182">
          <cell r="D182" t="str">
            <v>All Other Lincoln Vehicle Programs</v>
          </cell>
          <cell r="E182">
            <v>35716</v>
          </cell>
        </row>
        <row r="183">
          <cell r="D183" t="str">
            <v>All Other Lincoln Vehicle Programs</v>
          </cell>
          <cell r="E183">
            <v>35643</v>
          </cell>
        </row>
        <row r="184">
          <cell r="D184" t="str">
            <v>All Other Lincoln Vehicle Programs</v>
          </cell>
          <cell r="E184">
            <v>35643</v>
          </cell>
        </row>
        <row r="185">
          <cell r="D185" t="str">
            <v>All Other Lincoln Vehicle Programs</v>
          </cell>
          <cell r="E185">
            <v>36252</v>
          </cell>
        </row>
        <row r="186">
          <cell r="D186" t="str">
            <v>All Other Lincoln Vehicle Programs</v>
          </cell>
          <cell r="E186">
            <v>36252</v>
          </cell>
        </row>
        <row r="187">
          <cell r="D187" t="str">
            <v>All Other Lincoln Vehicle Programs</v>
          </cell>
          <cell r="E187">
            <v>36008</v>
          </cell>
        </row>
        <row r="188">
          <cell r="D188" t="str">
            <v>All Other Lincoln Vehicle Programs</v>
          </cell>
          <cell r="E188">
            <v>37207</v>
          </cell>
        </row>
        <row r="189">
          <cell r="D189" t="str">
            <v>All Other Lincoln Vehicle Programs</v>
          </cell>
          <cell r="E189">
            <v>36739</v>
          </cell>
        </row>
        <row r="190">
          <cell r="D190" t="str">
            <v>All Other Lincoln Vehicle Programs</v>
          </cell>
          <cell r="E190">
            <v>37104</v>
          </cell>
        </row>
        <row r="191">
          <cell r="D191" t="str">
            <v>All Other Lincoln Vehicle Programs</v>
          </cell>
          <cell r="E191">
            <v>37073</v>
          </cell>
        </row>
        <row r="192">
          <cell r="D192" t="str">
            <v>All Other Lincoln Vehicle Programs</v>
          </cell>
          <cell r="E192">
            <v>37469</v>
          </cell>
        </row>
        <row r="193">
          <cell r="D193" t="str">
            <v>All Other Lincoln Vehicle Programs</v>
          </cell>
          <cell r="E193">
            <v>37469</v>
          </cell>
        </row>
        <row r="194">
          <cell r="D194" t="str">
            <v>All Other Lincoln Vehicle Programs</v>
          </cell>
          <cell r="E194">
            <v>37834</v>
          </cell>
        </row>
        <row r="195">
          <cell r="D195" t="str">
            <v>All Other Lincoln Vehicle Programs</v>
          </cell>
          <cell r="E195">
            <v>37834</v>
          </cell>
        </row>
        <row r="196">
          <cell r="D196" t="str">
            <v>All Other Lincoln Vehicle Programs</v>
          </cell>
          <cell r="E196">
            <v>37834</v>
          </cell>
        </row>
        <row r="197">
          <cell r="D197" t="str">
            <v>All Other Lincoln Vehicle Programs</v>
          </cell>
          <cell r="E197">
            <v>37834</v>
          </cell>
        </row>
        <row r="198">
          <cell r="D198" t="str">
            <v>All Other Lincoln Vehicle Programs</v>
          </cell>
          <cell r="E198">
            <v>39661</v>
          </cell>
        </row>
        <row r="199">
          <cell r="D199" t="str">
            <v>All Other Lincoln Vehicle Programs</v>
          </cell>
          <cell r="E199">
            <v>39479</v>
          </cell>
        </row>
        <row r="200">
          <cell r="D200" t="str">
            <v>All Other Lincoln Vehicle Programs</v>
          </cell>
          <cell r="E200">
            <v>39356</v>
          </cell>
        </row>
        <row r="201">
          <cell r="D201" t="str">
            <v>All Other Lincoln Vehicle Programs</v>
          </cell>
          <cell r="E201">
            <v>39295</v>
          </cell>
        </row>
        <row r="202">
          <cell r="D202" t="str">
            <v>All Other Lincoln Vehicle Programs</v>
          </cell>
          <cell r="E202">
            <v>39479</v>
          </cell>
        </row>
        <row r="203">
          <cell r="D203" t="str">
            <v>All Other Lincoln Vehicle Programs</v>
          </cell>
          <cell r="E203">
            <v>39295</v>
          </cell>
        </row>
        <row r="204">
          <cell r="D204" t="str">
            <v>All Other Lincoln Vehicle Programs</v>
          </cell>
          <cell r="E204">
            <v>39356</v>
          </cell>
        </row>
        <row r="205">
          <cell r="D205" t="str">
            <v>All Other Lincoln Vehicle Programs</v>
          </cell>
          <cell r="E205">
            <v>39295</v>
          </cell>
        </row>
        <row r="206">
          <cell r="D206" t="str">
            <v>All Other Lincoln Vehicle Programs</v>
          </cell>
          <cell r="E206">
            <v>39814</v>
          </cell>
        </row>
        <row r="207">
          <cell r="D207" t="str">
            <v>All Other Lincoln Vehicle Programs</v>
          </cell>
          <cell r="E207">
            <v>39661</v>
          </cell>
        </row>
        <row r="208">
          <cell r="D208" t="str">
            <v>All Other Lincoln Vehicle Programs</v>
          </cell>
          <cell r="E208">
            <v>39814</v>
          </cell>
        </row>
        <row r="209">
          <cell r="D209" t="str">
            <v>All Other Lincoln Vehicle Programs</v>
          </cell>
          <cell r="E209">
            <v>39814</v>
          </cell>
        </row>
        <row r="210">
          <cell r="D210" t="str">
            <v>All Other Lincoln Vehicle Programs</v>
          </cell>
          <cell r="E210">
            <v>40026</v>
          </cell>
        </row>
        <row r="211">
          <cell r="D211" t="str">
            <v>All Other Lincoln Vehicle Programs</v>
          </cell>
          <cell r="E211">
            <v>40756</v>
          </cell>
        </row>
        <row r="212">
          <cell r="D212" t="str">
            <v>All Other Lincoln Vehicle Programs</v>
          </cell>
          <cell r="E212">
            <v>40575</v>
          </cell>
        </row>
        <row r="213">
          <cell r="D213" t="str">
            <v>All Other Lincoln Vehicle Programs</v>
          </cell>
          <cell r="E213">
            <v>40391</v>
          </cell>
        </row>
        <row r="214">
          <cell r="D214" t="str">
            <v>All Other Lincoln Vehicle Programs</v>
          </cell>
          <cell r="E214">
            <v>40483</v>
          </cell>
        </row>
        <row r="215">
          <cell r="D215" t="str">
            <v>All Other Lincoln Vehicle Programs</v>
          </cell>
          <cell r="E215">
            <v>40756</v>
          </cell>
        </row>
        <row r="216">
          <cell r="D216" t="str">
            <v>All Other Lincoln Vehicle Programs</v>
          </cell>
          <cell r="E216">
            <v>40848</v>
          </cell>
        </row>
        <row r="217">
          <cell r="D217" t="str">
            <v>Accruals &amp; Other (incl. Efficiencies Under Study)</v>
          </cell>
          <cell r="E217">
            <v>36161</v>
          </cell>
        </row>
        <row r="218">
          <cell r="D218" t="str">
            <v>Accruals &amp; Other (incl. Efficiencies Under Study)</v>
          </cell>
          <cell r="E218">
            <v>36161</v>
          </cell>
        </row>
        <row r="219">
          <cell r="D219" t="str">
            <v>Accruals &amp; Other (incl. Efficiencies Under Study)</v>
          </cell>
          <cell r="E219">
            <v>36708</v>
          </cell>
        </row>
        <row r="220">
          <cell r="D220" t="str">
            <v>Accruals &amp; Other (incl. Efficiencies Under Study)</v>
          </cell>
          <cell r="E220">
            <v>36708</v>
          </cell>
        </row>
        <row r="221">
          <cell r="D221" t="str">
            <v>Accruals &amp; Other (incl. Efficiencies Under Study)</v>
          </cell>
          <cell r="E221">
            <v>36861</v>
          </cell>
        </row>
        <row r="222">
          <cell r="D222" t="str">
            <v>Accruals &amp; Other (incl. Efficiencies Under Study)</v>
          </cell>
          <cell r="E222">
            <v>37073</v>
          </cell>
        </row>
        <row r="223">
          <cell r="D223" t="str">
            <v>Accruals &amp; Other (incl. Efficiencies Under Study)</v>
          </cell>
          <cell r="E223">
            <v>38565</v>
          </cell>
        </row>
        <row r="224">
          <cell r="D224" t="str">
            <v>Accruals &amp; Other (incl. Efficiencies Under Study)</v>
          </cell>
          <cell r="E224">
            <v>37226</v>
          </cell>
        </row>
        <row r="225">
          <cell r="D225" t="str">
            <v>Accruals &amp; Other (incl. Efficiencies Under Study)</v>
          </cell>
          <cell r="E225">
            <v>37104</v>
          </cell>
        </row>
        <row r="226">
          <cell r="D226" t="str">
            <v>Accruals &amp; Other (incl. Efficiencies Under Study)</v>
          </cell>
          <cell r="E226">
            <v>38200</v>
          </cell>
        </row>
        <row r="227">
          <cell r="D227" t="str">
            <v>Accruals &amp; Other (incl. Efficiencies Under Study)</v>
          </cell>
          <cell r="E227">
            <v>37834</v>
          </cell>
        </row>
        <row r="228">
          <cell r="D228" t="str">
            <v>6R Transmission</v>
          </cell>
          <cell r="E228">
            <v>38200</v>
          </cell>
        </row>
        <row r="229">
          <cell r="D229" t="str">
            <v>6R Transmission</v>
          </cell>
          <cell r="E229">
            <v>38384</v>
          </cell>
        </row>
        <row r="230">
          <cell r="D230" t="str">
            <v>6R Transmission</v>
          </cell>
          <cell r="E230">
            <v>38930</v>
          </cell>
        </row>
        <row r="231">
          <cell r="D231" t="str">
            <v>6R Transmission</v>
          </cell>
          <cell r="E231">
            <v>39295</v>
          </cell>
        </row>
        <row r="232">
          <cell r="D232" t="str">
            <v>6R Transmission</v>
          </cell>
          <cell r="E232">
            <v>39448</v>
          </cell>
        </row>
        <row r="233">
          <cell r="D233" t="str">
            <v>6.8L VDE for Navigator</v>
          </cell>
          <cell r="E233">
            <v>38565</v>
          </cell>
        </row>
        <row r="234">
          <cell r="D234" t="str">
            <v>6.8L VDE for Navigator</v>
          </cell>
          <cell r="E234">
            <v>38565</v>
          </cell>
        </row>
        <row r="235">
          <cell r="D235" t="str">
            <v>5R Transmission</v>
          </cell>
          <cell r="E235">
            <v>36731</v>
          </cell>
        </row>
        <row r="236">
          <cell r="D236" t="str">
            <v>5R Transmission</v>
          </cell>
          <cell r="E236">
            <v>37104</v>
          </cell>
        </row>
        <row r="237">
          <cell r="D237" t="str">
            <v>5R Transmission</v>
          </cell>
          <cell r="E237">
            <v>37104</v>
          </cell>
        </row>
        <row r="238">
          <cell r="D238" t="str">
            <v>5R Transmission</v>
          </cell>
          <cell r="E238">
            <v>37469</v>
          </cell>
        </row>
        <row r="239">
          <cell r="D239" t="str">
            <v>5R Transmission</v>
          </cell>
          <cell r="E239">
            <v>37469</v>
          </cell>
        </row>
        <row r="240">
          <cell r="D240" t="str">
            <v>4R Transmission</v>
          </cell>
          <cell r="E240">
            <v>35643</v>
          </cell>
        </row>
        <row r="241">
          <cell r="D241" t="str">
            <v>4R Transmission</v>
          </cell>
          <cell r="E241">
            <v>35835</v>
          </cell>
        </row>
        <row r="242">
          <cell r="D242" t="str">
            <v>4R Transmission</v>
          </cell>
          <cell r="E242">
            <v>36526</v>
          </cell>
        </row>
        <row r="243">
          <cell r="D243" t="str">
            <v>4R Transmission</v>
          </cell>
          <cell r="E243">
            <v>37138</v>
          </cell>
        </row>
        <row r="244">
          <cell r="D244" t="str">
            <v>4R Transmission</v>
          </cell>
          <cell r="E244">
            <v>37073</v>
          </cell>
        </row>
        <row r="245">
          <cell r="D245" t="str">
            <v>4R Transmission</v>
          </cell>
          <cell r="E245">
            <v>37773</v>
          </cell>
        </row>
        <row r="246">
          <cell r="D246" t="str">
            <v>4.6/5.4/6.8L V Engines - All Other</v>
          </cell>
          <cell r="E246">
            <v>35339</v>
          </cell>
        </row>
        <row r="247">
          <cell r="D247" t="str">
            <v>4.6/5.4/6.8L V Engines - All Other</v>
          </cell>
          <cell r="E247">
            <v>35278</v>
          </cell>
        </row>
        <row r="248">
          <cell r="D248" t="str">
            <v>4.6/5.4/6.8L V Engines - All Other</v>
          </cell>
          <cell r="E248">
            <v>36039</v>
          </cell>
        </row>
        <row r="249">
          <cell r="D249" t="str">
            <v>4.6/5.4/6.8L V Engines - All Other</v>
          </cell>
          <cell r="E249">
            <v>36251</v>
          </cell>
        </row>
        <row r="250">
          <cell r="D250" t="str">
            <v>4.6/5.4/6.8L V Engines - All Other</v>
          </cell>
          <cell r="E250">
            <v>36739</v>
          </cell>
        </row>
        <row r="251">
          <cell r="D251" t="str">
            <v>4.6/5.4/6.8L V Engines - All Other</v>
          </cell>
          <cell r="E251">
            <v>36373</v>
          </cell>
        </row>
        <row r="252">
          <cell r="D252" t="str">
            <v>4.6/5.4/6.8L V Engines - All Other</v>
          </cell>
          <cell r="E252">
            <v>36708</v>
          </cell>
        </row>
        <row r="253">
          <cell r="D253" t="str">
            <v>4.6/5.4/6.8L V Engines - All Other</v>
          </cell>
          <cell r="E253">
            <v>37257</v>
          </cell>
        </row>
        <row r="254">
          <cell r="D254" t="str">
            <v>4.6/5.4/6.8L V Engines - All Other</v>
          </cell>
          <cell r="E254">
            <v>36739</v>
          </cell>
        </row>
        <row r="255">
          <cell r="D255" t="str">
            <v>4.6/5.4/6.8L V Engines - All Other</v>
          </cell>
          <cell r="E255">
            <v>37196</v>
          </cell>
        </row>
        <row r="256">
          <cell r="D256" t="str">
            <v>4.6/5.4/6.8L V Engines - All Other</v>
          </cell>
          <cell r="E256">
            <v>37469</v>
          </cell>
        </row>
        <row r="257">
          <cell r="D257" t="str">
            <v>4.6/5.4/6.8L V Engines - 4V Programs</v>
          </cell>
          <cell r="E257">
            <v>36342</v>
          </cell>
        </row>
        <row r="258">
          <cell r="D258" t="str">
            <v>4.6/5.4/6.8L V Engines - 4V Programs</v>
          </cell>
          <cell r="E258">
            <v>36008</v>
          </cell>
        </row>
        <row r="259">
          <cell r="D259" t="str">
            <v>4.6/5.4/6.8L V Engines - 4V Programs</v>
          </cell>
          <cell r="E259">
            <v>36526</v>
          </cell>
        </row>
        <row r="260">
          <cell r="D260" t="str">
            <v>4.6/5.4/6.8L V Engines - 4V Programs</v>
          </cell>
          <cell r="E260">
            <v>36831</v>
          </cell>
        </row>
        <row r="261">
          <cell r="D261" t="str">
            <v>4.6/5.4/6.8L V Engines - 4V Programs</v>
          </cell>
          <cell r="E261">
            <v>37104</v>
          </cell>
        </row>
        <row r="262">
          <cell r="D262" t="str">
            <v>4.6/5.4/6.8L V Engines - 4V Programs</v>
          </cell>
          <cell r="E262">
            <v>37834</v>
          </cell>
        </row>
        <row r="263">
          <cell r="D263" t="str">
            <v>4.6/5.4/6.8L V Engines - 4V Programs</v>
          </cell>
          <cell r="E263">
            <v>37834</v>
          </cell>
        </row>
        <row r="264">
          <cell r="D264" t="str">
            <v>4.6/5.4/6.8L V Engines - 3V Programs</v>
          </cell>
          <cell r="E264">
            <v>34547</v>
          </cell>
        </row>
        <row r="265">
          <cell r="D265" t="str">
            <v>4.6/5.4/6.8L V Engines - 3V Programs</v>
          </cell>
          <cell r="E265">
            <v>37834</v>
          </cell>
        </row>
        <row r="266">
          <cell r="D266" t="str">
            <v>4.6/5.4/6.8L V Engines - 3V Programs</v>
          </cell>
          <cell r="E266">
            <v>38384</v>
          </cell>
        </row>
        <row r="267">
          <cell r="D267" t="str">
            <v>4.0L V6</v>
          </cell>
          <cell r="E267">
            <v>36739</v>
          </cell>
        </row>
        <row r="268">
          <cell r="D268" t="str">
            <v>4.0L V6</v>
          </cell>
          <cell r="E268">
            <v>37469</v>
          </cell>
        </row>
        <row r="269">
          <cell r="D269" t="str">
            <v>3.9L AJ V8</v>
          </cell>
          <cell r="E269">
            <v>36252</v>
          </cell>
        </row>
        <row r="270">
          <cell r="D270" t="str">
            <v>3.9L AJ V8</v>
          </cell>
          <cell r="E270">
            <v>36739</v>
          </cell>
        </row>
        <row r="271">
          <cell r="D271" t="str">
            <v>3.9L AJ V8</v>
          </cell>
          <cell r="E271">
            <v>37104</v>
          </cell>
        </row>
        <row r="272">
          <cell r="D272" t="str">
            <v>3.9L AJ V8</v>
          </cell>
          <cell r="E272">
            <v>37469</v>
          </cell>
        </row>
        <row r="273">
          <cell r="D273" t="str">
            <v>3.9L AJ V8</v>
          </cell>
          <cell r="E273">
            <v>38749</v>
          </cell>
        </row>
        <row r="274">
          <cell r="D274" t="str">
            <v>3.0L DAMB VCT</v>
          </cell>
          <cell r="E274">
            <v>37469</v>
          </cell>
        </row>
        <row r="275">
          <cell r="D275" t="str">
            <v>2007½ Mercury Windstar Derivative</v>
          </cell>
          <cell r="E275">
            <v>39083</v>
          </cell>
        </row>
        <row r="276">
          <cell r="D276" t="str">
            <v>2006½ LS Freshening</v>
          </cell>
          <cell r="E276">
            <v>38749</v>
          </cell>
        </row>
        <row r="277">
          <cell r="D277" t="str">
            <v>2006½ LS Freshening</v>
          </cell>
          <cell r="E277">
            <v>38749</v>
          </cell>
        </row>
        <row r="278">
          <cell r="D278" t="str">
            <v>2006 Town Car</v>
          </cell>
          <cell r="E278">
            <v>38565</v>
          </cell>
        </row>
        <row r="279">
          <cell r="D279" t="str">
            <v>2006 Navigator Major Freshening</v>
          </cell>
          <cell r="E279">
            <v>38565</v>
          </cell>
        </row>
        <row r="280">
          <cell r="D280" t="str">
            <v>2006 Mercury Sable</v>
          </cell>
          <cell r="E280">
            <v>38565</v>
          </cell>
        </row>
        <row r="281">
          <cell r="D281" t="str">
            <v>2006 Grand Marquis Freshening</v>
          </cell>
          <cell r="E281">
            <v>38565</v>
          </cell>
        </row>
        <row r="282">
          <cell r="D282" t="str">
            <v>2005½ Mountaineer</v>
          </cell>
          <cell r="E282">
            <v>38384</v>
          </cell>
        </row>
        <row r="283">
          <cell r="D283" t="str">
            <v>2005½ Lincoln SUV (U231)</v>
          </cell>
          <cell r="E283">
            <v>38384</v>
          </cell>
        </row>
        <row r="284">
          <cell r="D284" t="str">
            <v>2005 LS Minor Feature Program</v>
          </cell>
          <cell r="E284">
            <v>38200</v>
          </cell>
        </row>
        <row r="285">
          <cell r="D285" t="str">
            <v>2005 Lincoln D310</v>
          </cell>
          <cell r="E285">
            <v>38292</v>
          </cell>
        </row>
        <row r="286">
          <cell r="D286" t="str">
            <v>2005 D310 Convertible</v>
          </cell>
          <cell r="E286">
            <v>38292</v>
          </cell>
        </row>
        <row r="287">
          <cell r="D287" t="str">
            <v>2004 Mountaineer Interior Upgrade</v>
          </cell>
          <cell r="E287">
            <v>37834</v>
          </cell>
        </row>
        <row r="288">
          <cell r="D288" t="str">
            <v>2004 Mercury Sable</v>
          </cell>
          <cell r="E288">
            <v>37834</v>
          </cell>
        </row>
        <row r="289">
          <cell r="D289" t="str">
            <v>2003½ Mercury Windstar Derivative</v>
          </cell>
          <cell r="E289">
            <v>37681</v>
          </cell>
        </row>
        <row r="290">
          <cell r="D290" t="str">
            <v>2003 LS Freshening</v>
          </cell>
          <cell r="E290">
            <v>37469</v>
          </cell>
        </row>
        <row r="291">
          <cell r="D291" t="str">
            <v>2003 LS Freshening</v>
          </cell>
          <cell r="E291">
            <v>37469</v>
          </cell>
        </row>
        <row r="292">
          <cell r="D292" t="str">
            <v>2002½ Mercury Marauder</v>
          </cell>
          <cell r="E292">
            <v>37348</v>
          </cell>
        </row>
        <row r="293">
          <cell r="D293" t="str">
            <v>2002½ Lincoln SUV - U231</v>
          </cell>
          <cell r="E293">
            <v>37382</v>
          </cell>
        </row>
        <row r="294">
          <cell r="D294" t="str">
            <v>2002½ Grand Marquis</v>
          </cell>
          <cell r="E294">
            <v>37288</v>
          </cell>
        </row>
        <row r="295">
          <cell r="D295" t="str">
            <v>2002 Town Car Minor Freshening</v>
          </cell>
          <cell r="E295">
            <v>37257</v>
          </cell>
        </row>
        <row r="296">
          <cell r="D296" t="str">
            <v>2002 Town Car Minor Freshening</v>
          </cell>
          <cell r="E296">
            <v>37361</v>
          </cell>
        </row>
        <row r="297">
          <cell r="D297" t="str">
            <v>2002 Lincoln Navigator</v>
          </cell>
          <cell r="E297">
            <v>37268</v>
          </cell>
        </row>
        <row r="298">
          <cell r="D298" t="str">
            <v>2002 Lincoln Navigator</v>
          </cell>
          <cell r="E298">
            <v>37268</v>
          </cell>
        </row>
        <row r="299">
          <cell r="D299" t="str">
            <v>2001½ Lincoln Blackwood</v>
          </cell>
          <cell r="E299">
            <v>37046</v>
          </cell>
        </row>
        <row r="300">
          <cell r="D300" t="str">
            <v>2001 Villager Minor Freshening</v>
          </cell>
          <cell r="E300">
            <v>36766</v>
          </cell>
        </row>
        <row r="301">
          <cell r="D301" t="str">
            <v>2001 Town Car</v>
          </cell>
          <cell r="E301">
            <v>36739</v>
          </cell>
        </row>
        <row r="302">
          <cell r="D302" t="str">
            <v>2001 Mountaineer</v>
          </cell>
          <cell r="E302">
            <v>36843</v>
          </cell>
        </row>
        <row r="303">
          <cell r="D303" t="str">
            <v>2001 Lincoln Paint Clearcoat</v>
          </cell>
          <cell r="E303">
            <v>37255</v>
          </cell>
        </row>
        <row r="304">
          <cell r="D304" t="str">
            <v>2001 Grand Marquis</v>
          </cell>
          <cell r="E304">
            <v>36739</v>
          </cell>
        </row>
        <row r="305">
          <cell r="D305" t="str">
            <v>2000 Mercury Sable</v>
          </cell>
          <cell r="E305">
            <v>36437</v>
          </cell>
        </row>
        <row r="306">
          <cell r="D306" t="str">
            <v>2000 DEW98/X200 In-Cycle Actions</v>
          </cell>
          <cell r="E306">
            <v>36586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>
        <row r="1">
          <cell r="D1" t="str">
            <v>Mgmt Sort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1">
          <cell r="D1" t="str">
            <v>Mgmt Sort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1">
          <cell r="D1" t="str">
            <v>Mgmt Sort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">
          <cell r="D1" t="str">
            <v>Mgmt Sort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Mod49 dettaglio"/>
      <sheetName val="Mod49 compatto"/>
      <sheetName val="OutS"/>
      <sheetName val="Mod18"/>
      <sheetName val="MOD 18 BIS"/>
      <sheetName val="COSTO PROD.(SINT.)"/>
      <sheetName val="COSTO PROD(DETT)"/>
      <sheetName val="TRASFORMAZ."/>
      <sheetName val="Mercati&gt;6"/>
      <sheetName val="LM 650b"/>
    </sheetNames>
    <sheetDataSet>
      <sheetData sheetId="0" refreshError="1"/>
      <sheetData sheetId="1" refreshError="1">
        <row r="6">
          <cell r="B6">
            <v>176172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176172</v>
          </cell>
          <cell r="I6">
            <v>21029</v>
          </cell>
          <cell r="J6">
            <v>11.936630111481961</v>
          </cell>
          <cell r="K6">
            <v>0</v>
          </cell>
          <cell r="L6">
            <v>0</v>
          </cell>
          <cell r="M6">
            <v>0</v>
          </cell>
          <cell r="N6">
            <v>197201</v>
          </cell>
          <cell r="O6">
            <v>0</v>
          </cell>
          <cell r="P6">
            <v>0</v>
          </cell>
          <cell r="Q6">
            <v>197201</v>
          </cell>
          <cell r="R6">
            <v>0</v>
          </cell>
          <cell r="S6">
            <v>0</v>
          </cell>
          <cell r="T6">
            <v>197201</v>
          </cell>
          <cell r="U6">
            <v>0</v>
          </cell>
          <cell r="V6">
            <v>0</v>
          </cell>
          <cell r="W6">
            <v>197201</v>
          </cell>
        </row>
        <row r="7">
          <cell r="B7">
            <v>4899082</v>
          </cell>
          <cell r="C7">
            <v>0</v>
          </cell>
          <cell r="D7">
            <v>4899082</v>
          </cell>
          <cell r="E7">
            <v>0</v>
          </cell>
          <cell r="F7">
            <v>0</v>
          </cell>
          <cell r="G7">
            <v>0</v>
          </cell>
          <cell r="H7">
            <v>4899082</v>
          </cell>
          <cell r="I7">
            <v>610132</v>
          </cell>
          <cell r="J7">
            <v>12.454006689416508</v>
          </cell>
          <cell r="K7">
            <v>0</v>
          </cell>
          <cell r="L7">
            <v>0</v>
          </cell>
          <cell r="M7">
            <v>0</v>
          </cell>
          <cell r="N7">
            <v>5509214</v>
          </cell>
          <cell r="O7">
            <v>0</v>
          </cell>
          <cell r="P7">
            <v>0</v>
          </cell>
          <cell r="Q7">
            <v>5509214</v>
          </cell>
          <cell r="R7">
            <v>-180782</v>
          </cell>
          <cell r="S7">
            <v>-3.2814481339806369</v>
          </cell>
          <cell r="T7">
            <v>5328432</v>
          </cell>
          <cell r="U7">
            <v>0</v>
          </cell>
          <cell r="V7">
            <v>0</v>
          </cell>
          <cell r="W7">
            <v>5328432</v>
          </cell>
        </row>
        <row r="8">
          <cell r="B8">
            <v>227.9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227.9</v>
          </cell>
          <cell r="I8">
            <v>2.0999999999999943</v>
          </cell>
          <cell r="J8">
            <v>0.92145677928915948</v>
          </cell>
          <cell r="K8">
            <v>0</v>
          </cell>
          <cell r="L8">
            <v>0</v>
          </cell>
          <cell r="M8">
            <v>0</v>
          </cell>
          <cell r="N8">
            <v>230</v>
          </cell>
          <cell r="O8">
            <v>0</v>
          </cell>
          <cell r="P8">
            <v>0</v>
          </cell>
          <cell r="Q8">
            <v>230</v>
          </cell>
          <cell r="R8">
            <v>0</v>
          </cell>
          <cell r="S8">
            <v>0</v>
          </cell>
          <cell r="T8">
            <v>230</v>
          </cell>
          <cell r="U8">
            <v>0</v>
          </cell>
          <cell r="V8">
            <v>0</v>
          </cell>
          <cell r="W8">
            <v>230</v>
          </cell>
        </row>
        <row r="9">
          <cell r="B9">
            <v>1446398</v>
          </cell>
          <cell r="C9">
            <v>0</v>
          </cell>
          <cell r="D9">
            <v>1446398</v>
          </cell>
          <cell r="E9">
            <v>0</v>
          </cell>
          <cell r="F9">
            <v>0</v>
          </cell>
          <cell r="G9">
            <v>0</v>
          </cell>
          <cell r="H9">
            <v>1446398</v>
          </cell>
          <cell r="I9">
            <v>253634</v>
          </cell>
          <cell r="J9">
            <v>17.535560751605022</v>
          </cell>
          <cell r="K9">
            <v>0</v>
          </cell>
          <cell r="L9">
            <v>0</v>
          </cell>
          <cell r="M9">
            <v>0</v>
          </cell>
          <cell r="N9">
            <v>1700032</v>
          </cell>
          <cell r="O9">
            <v>0</v>
          </cell>
          <cell r="P9">
            <v>0</v>
          </cell>
          <cell r="Q9">
            <v>1700032</v>
          </cell>
          <cell r="R9">
            <v>-15836</v>
          </cell>
          <cell r="S9">
            <v>-0.93151187742348385</v>
          </cell>
          <cell r="T9">
            <v>1684196</v>
          </cell>
          <cell r="U9">
            <v>-38414</v>
          </cell>
          <cell r="V9">
            <v>-2.2808509223392055</v>
          </cell>
          <cell r="W9">
            <v>1645782</v>
          </cell>
        </row>
        <row r="10">
          <cell r="B10">
            <v>3573</v>
          </cell>
          <cell r="C10">
            <v>0</v>
          </cell>
          <cell r="D10">
            <v>3573</v>
          </cell>
          <cell r="E10">
            <v>0</v>
          </cell>
          <cell r="F10">
            <v>0</v>
          </cell>
          <cell r="G10">
            <v>0</v>
          </cell>
          <cell r="H10">
            <v>3573</v>
          </cell>
          <cell r="I10">
            <v>1415</v>
          </cell>
          <cell r="J10">
            <v>39.6025748670585</v>
          </cell>
          <cell r="K10">
            <v>0</v>
          </cell>
          <cell r="L10">
            <v>0</v>
          </cell>
          <cell r="M10">
            <v>0</v>
          </cell>
          <cell r="N10">
            <v>4988</v>
          </cell>
          <cell r="O10">
            <v>0</v>
          </cell>
          <cell r="P10">
            <v>0</v>
          </cell>
          <cell r="Q10">
            <v>4988</v>
          </cell>
          <cell r="R10">
            <v>0</v>
          </cell>
          <cell r="S10">
            <v>0</v>
          </cell>
          <cell r="T10">
            <v>4988</v>
          </cell>
          <cell r="U10">
            <v>0</v>
          </cell>
          <cell r="V10">
            <v>0</v>
          </cell>
          <cell r="W10">
            <v>4988</v>
          </cell>
        </row>
        <row r="11">
          <cell r="B11">
            <v>1449971</v>
          </cell>
          <cell r="C11">
            <v>0</v>
          </cell>
          <cell r="D11">
            <v>1449971</v>
          </cell>
          <cell r="E11">
            <v>0</v>
          </cell>
          <cell r="F11">
            <v>0</v>
          </cell>
          <cell r="G11">
            <v>0</v>
          </cell>
          <cell r="H11">
            <v>1449971</v>
          </cell>
          <cell r="I11">
            <v>255049</v>
          </cell>
          <cell r="J11">
            <v>17.589938005656666</v>
          </cell>
          <cell r="K11">
            <v>0</v>
          </cell>
          <cell r="L11">
            <v>0</v>
          </cell>
          <cell r="M11">
            <v>0</v>
          </cell>
          <cell r="N11">
            <v>1705020</v>
          </cell>
          <cell r="O11">
            <v>0</v>
          </cell>
          <cell r="P11">
            <v>0</v>
          </cell>
          <cell r="Q11">
            <v>1705020</v>
          </cell>
          <cell r="R11">
            <v>-15836</v>
          </cell>
          <cell r="S11">
            <v>-0.92878675909959996</v>
          </cell>
          <cell r="T11">
            <v>1689184</v>
          </cell>
          <cell r="U11">
            <v>-38414</v>
          </cell>
          <cell r="V11">
            <v>-2.2741157860836947</v>
          </cell>
          <cell r="W11">
            <v>1650770</v>
          </cell>
        </row>
        <row r="12">
          <cell r="B12">
            <v>99681</v>
          </cell>
          <cell r="C12">
            <v>0</v>
          </cell>
          <cell r="D12">
            <v>99681</v>
          </cell>
          <cell r="E12">
            <v>0</v>
          </cell>
          <cell r="F12">
            <v>0</v>
          </cell>
          <cell r="G12">
            <v>0</v>
          </cell>
          <cell r="H12">
            <v>99681</v>
          </cell>
          <cell r="I12">
            <v>12414</v>
          </cell>
          <cell r="J12">
            <v>12.453727390375297</v>
          </cell>
          <cell r="K12">
            <v>0</v>
          </cell>
          <cell r="L12">
            <v>0</v>
          </cell>
          <cell r="M12">
            <v>0</v>
          </cell>
          <cell r="N12">
            <v>112095</v>
          </cell>
          <cell r="O12">
            <v>0</v>
          </cell>
          <cell r="P12">
            <v>0</v>
          </cell>
          <cell r="Q12">
            <v>112095</v>
          </cell>
          <cell r="R12">
            <v>-3678</v>
          </cell>
          <cell r="S12">
            <v>-3.2811454569784555</v>
          </cell>
          <cell r="T12">
            <v>108417</v>
          </cell>
          <cell r="U12">
            <v>-1004</v>
          </cell>
          <cell r="V12">
            <v>-0.92605403211673443</v>
          </cell>
          <cell r="W12">
            <v>107413</v>
          </cell>
        </row>
        <row r="13">
          <cell r="B13">
            <v>1549652</v>
          </cell>
          <cell r="C13">
            <v>0</v>
          </cell>
          <cell r="D13">
            <v>1549652</v>
          </cell>
          <cell r="E13">
            <v>0</v>
          </cell>
          <cell r="F13">
            <v>0</v>
          </cell>
          <cell r="G13">
            <v>0</v>
          </cell>
          <cell r="H13">
            <v>1549652</v>
          </cell>
          <cell r="I13">
            <v>267463</v>
          </cell>
          <cell r="J13">
            <v>17.259552467263617</v>
          </cell>
          <cell r="K13">
            <v>0</v>
          </cell>
          <cell r="L13">
            <v>0</v>
          </cell>
          <cell r="M13">
            <v>0</v>
          </cell>
          <cell r="N13">
            <v>1817115</v>
          </cell>
          <cell r="O13">
            <v>0</v>
          </cell>
          <cell r="P13">
            <v>0</v>
          </cell>
          <cell r="Q13">
            <v>1817115</v>
          </cell>
          <cell r="R13">
            <v>-19514</v>
          </cell>
          <cell r="S13">
            <v>-1.0739001108900648</v>
          </cell>
          <cell r="T13">
            <v>1797601</v>
          </cell>
          <cell r="U13">
            <v>-39418</v>
          </cell>
          <cell r="V13">
            <v>-2.1928114192192818</v>
          </cell>
          <cell r="W13">
            <v>1758183</v>
          </cell>
        </row>
        <row r="14">
          <cell r="B14">
            <v>1402</v>
          </cell>
          <cell r="C14">
            <v>0</v>
          </cell>
          <cell r="D14">
            <v>1402</v>
          </cell>
          <cell r="E14">
            <v>0</v>
          </cell>
          <cell r="F14">
            <v>0</v>
          </cell>
          <cell r="G14">
            <v>0</v>
          </cell>
          <cell r="H14">
            <v>1402</v>
          </cell>
          <cell r="I14">
            <v>175</v>
          </cell>
          <cell r="J14">
            <v>12.482168330955778</v>
          </cell>
          <cell r="K14">
            <v>0</v>
          </cell>
          <cell r="L14">
            <v>0</v>
          </cell>
          <cell r="M14">
            <v>0</v>
          </cell>
          <cell r="N14">
            <v>1577</v>
          </cell>
          <cell r="O14">
            <v>0</v>
          </cell>
          <cell r="P14">
            <v>0</v>
          </cell>
          <cell r="Q14">
            <v>1577</v>
          </cell>
          <cell r="R14">
            <v>0</v>
          </cell>
          <cell r="S14">
            <v>0</v>
          </cell>
          <cell r="T14">
            <v>1577</v>
          </cell>
          <cell r="U14">
            <v>0</v>
          </cell>
          <cell r="V14">
            <v>0</v>
          </cell>
          <cell r="W14">
            <v>1577</v>
          </cell>
        </row>
        <row r="15">
          <cell r="B15">
            <v>4225</v>
          </cell>
          <cell r="C15">
            <v>0</v>
          </cell>
          <cell r="D15">
            <v>3745</v>
          </cell>
          <cell r="E15">
            <v>216</v>
          </cell>
          <cell r="F15">
            <v>264</v>
          </cell>
          <cell r="G15">
            <v>480</v>
          </cell>
          <cell r="H15">
            <v>4225</v>
          </cell>
          <cell r="I15">
            <v>528</v>
          </cell>
          <cell r="J15">
            <v>12.497041420118343</v>
          </cell>
          <cell r="K15">
            <v>0</v>
          </cell>
          <cell r="L15">
            <v>-26</v>
          </cell>
          <cell r="M15">
            <v>0</v>
          </cell>
          <cell r="N15">
            <v>4727</v>
          </cell>
          <cell r="O15">
            <v>0</v>
          </cell>
          <cell r="P15">
            <v>0</v>
          </cell>
          <cell r="Q15">
            <v>4727</v>
          </cell>
          <cell r="R15">
            <v>0</v>
          </cell>
          <cell r="S15">
            <v>0</v>
          </cell>
          <cell r="T15">
            <v>4727</v>
          </cell>
          <cell r="U15">
            <v>89</v>
          </cell>
          <cell r="V15">
            <v>1.8828009308229319</v>
          </cell>
          <cell r="W15">
            <v>4816</v>
          </cell>
        </row>
        <row r="16">
          <cell r="B16">
            <v>167</v>
          </cell>
          <cell r="C16">
            <v>0</v>
          </cell>
          <cell r="D16">
            <v>75</v>
          </cell>
          <cell r="E16">
            <v>17</v>
          </cell>
          <cell r="F16">
            <v>75</v>
          </cell>
          <cell r="G16">
            <v>92</v>
          </cell>
          <cell r="H16">
            <v>167</v>
          </cell>
          <cell r="I16">
            <v>21</v>
          </cell>
          <cell r="J16">
            <v>12.574850299401199</v>
          </cell>
          <cell r="K16">
            <v>0</v>
          </cell>
          <cell r="L16">
            <v>-6</v>
          </cell>
          <cell r="M16">
            <v>0</v>
          </cell>
          <cell r="N16">
            <v>182</v>
          </cell>
          <cell r="O16">
            <v>0</v>
          </cell>
          <cell r="P16">
            <v>0</v>
          </cell>
          <cell r="Q16">
            <v>182</v>
          </cell>
          <cell r="R16">
            <v>0</v>
          </cell>
          <cell r="S16">
            <v>0</v>
          </cell>
          <cell r="T16">
            <v>182</v>
          </cell>
          <cell r="U16">
            <v>0</v>
          </cell>
          <cell r="V16">
            <v>0</v>
          </cell>
          <cell r="W16">
            <v>182</v>
          </cell>
        </row>
        <row r="17">
          <cell r="B17">
            <v>25107</v>
          </cell>
          <cell r="C17">
            <v>0</v>
          </cell>
          <cell r="D17">
            <v>19513</v>
          </cell>
          <cell r="E17">
            <v>1714</v>
          </cell>
          <cell r="F17">
            <v>3880</v>
          </cell>
          <cell r="G17">
            <v>5594</v>
          </cell>
          <cell r="H17">
            <v>25107</v>
          </cell>
          <cell r="I17">
            <v>3138</v>
          </cell>
          <cell r="J17">
            <v>12.498506392639504</v>
          </cell>
          <cell r="K17">
            <v>35</v>
          </cell>
          <cell r="L17">
            <v>-1436</v>
          </cell>
          <cell r="M17">
            <v>0</v>
          </cell>
          <cell r="N17">
            <v>26844</v>
          </cell>
          <cell r="O17">
            <v>0</v>
          </cell>
          <cell r="P17">
            <v>0</v>
          </cell>
          <cell r="Q17">
            <v>26844</v>
          </cell>
          <cell r="R17">
            <v>-165</v>
          </cell>
          <cell r="S17">
            <v>-0.61466249441215914</v>
          </cell>
          <cell r="T17">
            <v>26679</v>
          </cell>
          <cell r="U17">
            <v>0</v>
          </cell>
          <cell r="V17">
            <v>0</v>
          </cell>
          <cell r="W17">
            <v>26679</v>
          </cell>
        </row>
        <row r="18">
          <cell r="B18">
            <v>22027</v>
          </cell>
          <cell r="C18">
            <v>-394</v>
          </cell>
          <cell r="D18">
            <v>14291</v>
          </cell>
          <cell r="E18">
            <v>7342</v>
          </cell>
          <cell r="F18">
            <v>0</v>
          </cell>
          <cell r="G18">
            <v>7342</v>
          </cell>
          <cell r="H18">
            <v>21633</v>
          </cell>
          <cell r="I18">
            <v>2704</v>
          </cell>
          <cell r="J18">
            <v>12.499422179078259</v>
          </cell>
          <cell r="K18">
            <v>0</v>
          </cell>
          <cell r="L18">
            <v>-1683</v>
          </cell>
          <cell r="M18">
            <v>0</v>
          </cell>
          <cell r="N18">
            <v>22654</v>
          </cell>
          <cell r="O18">
            <v>0</v>
          </cell>
          <cell r="P18">
            <v>0</v>
          </cell>
          <cell r="Q18">
            <v>22654</v>
          </cell>
          <cell r="R18">
            <v>375</v>
          </cell>
          <cell r="S18">
            <v>1.6553368058620994</v>
          </cell>
          <cell r="T18">
            <v>23029</v>
          </cell>
          <cell r="U18">
            <v>257</v>
          </cell>
          <cell r="V18">
            <v>1.1159841938425463</v>
          </cell>
          <cell r="W18">
            <v>23286</v>
          </cell>
        </row>
        <row r="19">
          <cell r="B19">
            <v>17893</v>
          </cell>
          <cell r="C19">
            <v>0</v>
          </cell>
          <cell r="D19">
            <v>16622</v>
          </cell>
          <cell r="E19">
            <v>0</v>
          </cell>
          <cell r="F19">
            <v>1271</v>
          </cell>
          <cell r="G19">
            <v>1271</v>
          </cell>
          <cell r="H19">
            <v>17893</v>
          </cell>
          <cell r="I19">
            <v>2237</v>
          </cell>
          <cell r="J19">
            <v>12.502095791650365</v>
          </cell>
          <cell r="K19">
            <v>11</v>
          </cell>
          <cell r="L19">
            <v>-320</v>
          </cell>
          <cell r="M19">
            <v>0</v>
          </cell>
          <cell r="N19">
            <v>19821</v>
          </cell>
          <cell r="O19">
            <v>0</v>
          </cell>
          <cell r="P19">
            <v>0</v>
          </cell>
          <cell r="Q19">
            <v>19821</v>
          </cell>
          <cell r="R19">
            <v>-4134</v>
          </cell>
          <cell r="S19">
            <v>-20.856667171182078</v>
          </cell>
          <cell r="T19">
            <v>15687</v>
          </cell>
          <cell r="U19">
            <v>-187</v>
          </cell>
          <cell r="V19">
            <v>-1.192069866768662</v>
          </cell>
          <cell r="W19">
            <v>15500</v>
          </cell>
        </row>
        <row r="20">
          <cell r="B20">
            <v>11940</v>
          </cell>
          <cell r="C20">
            <v>0</v>
          </cell>
          <cell r="D20">
            <v>3686</v>
          </cell>
          <cell r="E20">
            <v>1126</v>
          </cell>
          <cell r="F20">
            <v>7128</v>
          </cell>
          <cell r="G20">
            <v>8254</v>
          </cell>
          <cell r="H20">
            <v>11940</v>
          </cell>
          <cell r="I20">
            <v>1492</v>
          </cell>
          <cell r="J20">
            <v>12.495812395309882</v>
          </cell>
          <cell r="K20">
            <v>67</v>
          </cell>
          <cell r="L20">
            <v>-1079</v>
          </cell>
          <cell r="M20">
            <v>0</v>
          </cell>
          <cell r="N20">
            <v>12420</v>
          </cell>
          <cell r="O20">
            <v>0</v>
          </cell>
          <cell r="P20">
            <v>0</v>
          </cell>
          <cell r="Q20">
            <v>12420</v>
          </cell>
          <cell r="R20">
            <v>-514</v>
          </cell>
          <cell r="S20">
            <v>-4.1384863123993556</v>
          </cell>
          <cell r="T20">
            <v>11906</v>
          </cell>
          <cell r="U20">
            <v>-107</v>
          </cell>
          <cell r="V20">
            <v>-0.89870653452040983</v>
          </cell>
          <cell r="W20">
            <v>11799</v>
          </cell>
        </row>
        <row r="21">
          <cell r="B21">
            <v>21536</v>
          </cell>
          <cell r="C21">
            <v>0</v>
          </cell>
          <cell r="D21">
            <v>0</v>
          </cell>
          <cell r="E21">
            <v>21536</v>
          </cell>
          <cell r="F21">
            <v>0</v>
          </cell>
          <cell r="G21">
            <v>21536</v>
          </cell>
          <cell r="H21">
            <v>21536</v>
          </cell>
          <cell r="I21">
            <v>2692</v>
          </cell>
          <cell r="J21">
            <v>12.5</v>
          </cell>
          <cell r="K21">
            <v>0</v>
          </cell>
          <cell r="L21">
            <v>-2692</v>
          </cell>
          <cell r="M21">
            <v>0</v>
          </cell>
          <cell r="N21">
            <v>21536</v>
          </cell>
          <cell r="O21">
            <v>0</v>
          </cell>
          <cell r="P21">
            <v>0</v>
          </cell>
          <cell r="Q21">
            <v>21536</v>
          </cell>
          <cell r="R21">
            <v>-194</v>
          </cell>
          <cell r="S21">
            <v>-0.90081723625557197</v>
          </cell>
          <cell r="T21">
            <v>21342</v>
          </cell>
          <cell r="U21">
            <v>345</v>
          </cell>
          <cell r="V21">
            <v>1.6165307843688503</v>
          </cell>
          <cell r="W21">
            <v>21687</v>
          </cell>
        </row>
        <row r="22">
          <cell r="B22">
            <v>41424</v>
          </cell>
          <cell r="C22">
            <v>390</v>
          </cell>
          <cell r="D22">
            <v>21564</v>
          </cell>
          <cell r="E22">
            <v>19435</v>
          </cell>
          <cell r="F22">
            <v>815</v>
          </cell>
          <cell r="G22">
            <v>20250</v>
          </cell>
          <cell r="H22">
            <v>41814</v>
          </cell>
          <cell r="I22">
            <v>5346</v>
          </cell>
          <cell r="J22">
            <v>12.785191562634525</v>
          </cell>
          <cell r="K22">
            <v>16</v>
          </cell>
          <cell r="L22">
            <v>-2642</v>
          </cell>
          <cell r="M22">
            <v>0</v>
          </cell>
          <cell r="N22">
            <v>44534</v>
          </cell>
          <cell r="O22">
            <v>0</v>
          </cell>
          <cell r="P22">
            <v>0</v>
          </cell>
          <cell r="Q22">
            <v>44534</v>
          </cell>
          <cell r="R22">
            <v>3187</v>
          </cell>
          <cell r="S22">
            <v>7.1563299950599548</v>
          </cell>
          <cell r="T22">
            <v>47721</v>
          </cell>
          <cell r="U22">
            <v>389</v>
          </cell>
          <cell r="V22">
            <v>0.81515475367238743</v>
          </cell>
          <cell r="W22">
            <v>48110</v>
          </cell>
        </row>
        <row r="23">
          <cell r="B23">
            <v>145721</v>
          </cell>
          <cell r="C23">
            <v>-4</v>
          </cell>
          <cell r="D23">
            <v>80898</v>
          </cell>
          <cell r="E23">
            <v>51386</v>
          </cell>
          <cell r="F23">
            <v>13433</v>
          </cell>
          <cell r="G23">
            <v>64819</v>
          </cell>
          <cell r="H23">
            <v>145717</v>
          </cell>
          <cell r="I23">
            <v>18333</v>
          </cell>
          <cell r="J23">
            <v>12.581236231874112</v>
          </cell>
          <cell r="K23">
            <v>129</v>
          </cell>
          <cell r="L23">
            <v>-9884</v>
          </cell>
          <cell r="M23">
            <v>0</v>
          </cell>
          <cell r="N23">
            <v>154295</v>
          </cell>
          <cell r="O23">
            <v>0</v>
          </cell>
          <cell r="P23">
            <v>0</v>
          </cell>
          <cell r="Q23">
            <v>154295</v>
          </cell>
          <cell r="R23">
            <v>-1445</v>
          </cell>
          <cell r="S23">
            <v>-0.93651770958229363</v>
          </cell>
          <cell r="T23">
            <v>152850</v>
          </cell>
          <cell r="U23">
            <v>786</v>
          </cell>
          <cell r="V23">
            <v>0.51422963689892054</v>
          </cell>
          <cell r="W23">
            <v>153636</v>
          </cell>
        </row>
        <row r="24">
          <cell r="B24">
            <v>-10336</v>
          </cell>
          <cell r="C24">
            <v>4</v>
          </cell>
          <cell r="D24">
            <v>0</v>
          </cell>
          <cell r="E24">
            <v>-11219</v>
          </cell>
          <cell r="F24">
            <v>887</v>
          </cell>
          <cell r="G24">
            <v>-10332</v>
          </cell>
          <cell r="H24">
            <v>-10332</v>
          </cell>
          <cell r="I24">
            <v>-347</v>
          </cell>
          <cell r="J24">
            <v>3.3584978706929927</v>
          </cell>
          <cell r="K24">
            <v>0</v>
          </cell>
          <cell r="L24">
            <v>1402</v>
          </cell>
          <cell r="M24">
            <v>0</v>
          </cell>
          <cell r="N24">
            <v>-9277</v>
          </cell>
          <cell r="O24">
            <v>0</v>
          </cell>
          <cell r="P24">
            <v>0</v>
          </cell>
          <cell r="Q24">
            <v>-9277</v>
          </cell>
          <cell r="R24">
            <v>-1679</v>
          </cell>
          <cell r="S24">
            <v>18.098523229492294</v>
          </cell>
          <cell r="T24">
            <v>-10956</v>
          </cell>
          <cell r="U24">
            <v>0</v>
          </cell>
          <cell r="V24">
            <v>0</v>
          </cell>
          <cell r="W24">
            <v>-10956</v>
          </cell>
        </row>
        <row r="25">
          <cell r="B25">
            <v>7871</v>
          </cell>
          <cell r="C25">
            <v>0</v>
          </cell>
          <cell r="D25">
            <v>0</v>
          </cell>
          <cell r="E25">
            <v>7871</v>
          </cell>
          <cell r="F25">
            <v>0</v>
          </cell>
          <cell r="G25">
            <v>7871</v>
          </cell>
          <cell r="H25">
            <v>7871</v>
          </cell>
          <cell r="I25">
            <v>984</v>
          </cell>
          <cell r="J25">
            <v>12.501588108245459</v>
          </cell>
          <cell r="K25">
            <v>0</v>
          </cell>
          <cell r="L25">
            <v>-984</v>
          </cell>
          <cell r="M25">
            <v>0</v>
          </cell>
          <cell r="N25">
            <v>7871</v>
          </cell>
          <cell r="O25">
            <v>0</v>
          </cell>
          <cell r="P25">
            <v>0</v>
          </cell>
          <cell r="Q25">
            <v>7871</v>
          </cell>
          <cell r="R25">
            <v>931</v>
          </cell>
          <cell r="S25">
            <v>11.828230212171263</v>
          </cell>
          <cell r="T25">
            <v>8802</v>
          </cell>
          <cell r="U25">
            <v>0</v>
          </cell>
          <cell r="V25">
            <v>0</v>
          </cell>
          <cell r="W25">
            <v>8802</v>
          </cell>
        </row>
        <row r="26">
          <cell r="B26">
            <v>7335</v>
          </cell>
          <cell r="C26">
            <v>0</v>
          </cell>
          <cell r="D26">
            <v>0</v>
          </cell>
          <cell r="E26">
            <v>7335</v>
          </cell>
          <cell r="F26">
            <v>0</v>
          </cell>
          <cell r="G26">
            <v>7335</v>
          </cell>
          <cell r="H26">
            <v>7335</v>
          </cell>
          <cell r="I26">
            <v>917</v>
          </cell>
          <cell r="J26">
            <v>12.501704158145877</v>
          </cell>
          <cell r="K26">
            <v>0</v>
          </cell>
          <cell r="L26">
            <v>-917</v>
          </cell>
          <cell r="M26">
            <v>0</v>
          </cell>
          <cell r="N26">
            <v>7335</v>
          </cell>
          <cell r="O26">
            <v>0</v>
          </cell>
          <cell r="P26">
            <v>0</v>
          </cell>
          <cell r="Q26">
            <v>7335</v>
          </cell>
          <cell r="R26">
            <v>204</v>
          </cell>
          <cell r="S26">
            <v>2.7811860940695299</v>
          </cell>
          <cell r="T26">
            <v>7539</v>
          </cell>
          <cell r="U26">
            <v>0</v>
          </cell>
          <cell r="V26">
            <v>0</v>
          </cell>
          <cell r="W26">
            <v>7539</v>
          </cell>
        </row>
        <row r="27">
          <cell r="B27">
            <v>150591</v>
          </cell>
          <cell r="C27">
            <v>0</v>
          </cell>
          <cell r="D27">
            <v>80898</v>
          </cell>
          <cell r="E27">
            <v>55373</v>
          </cell>
          <cell r="F27">
            <v>14320</v>
          </cell>
          <cell r="G27">
            <v>69693</v>
          </cell>
          <cell r="H27">
            <v>150591</v>
          </cell>
          <cell r="I27">
            <v>19887</v>
          </cell>
          <cell r="J27">
            <v>13.205968484172359</v>
          </cell>
          <cell r="K27">
            <v>129</v>
          </cell>
          <cell r="L27">
            <v>-10383</v>
          </cell>
          <cell r="M27">
            <v>0</v>
          </cell>
          <cell r="N27">
            <v>160224</v>
          </cell>
          <cell r="O27">
            <v>0</v>
          </cell>
          <cell r="P27">
            <v>0</v>
          </cell>
          <cell r="Q27">
            <v>160224</v>
          </cell>
          <cell r="R27">
            <v>-1989</v>
          </cell>
          <cell r="S27">
            <v>-1.2413870581186339</v>
          </cell>
          <cell r="T27">
            <v>158235</v>
          </cell>
          <cell r="U27">
            <v>786</v>
          </cell>
          <cell r="V27">
            <v>0.49672954782443834</v>
          </cell>
          <cell r="W27">
            <v>159021</v>
          </cell>
        </row>
        <row r="28">
          <cell r="B28">
            <v>105754</v>
          </cell>
          <cell r="C28">
            <v>0</v>
          </cell>
          <cell r="D28">
            <v>0</v>
          </cell>
          <cell r="E28">
            <v>105754</v>
          </cell>
          <cell r="F28">
            <v>0</v>
          </cell>
          <cell r="G28">
            <v>105754</v>
          </cell>
          <cell r="H28">
            <v>105754</v>
          </cell>
          <cell r="I28">
            <v>13219</v>
          </cell>
          <cell r="J28">
            <v>12.499763602322371</v>
          </cell>
          <cell r="K28">
            <v>0</v>
          </cell>
          <cell r="L28">
            <v>-13219</v>
          </cell>
          <cell r="M28">
            <v>13148</v>
          </cell>
          <cell r="N28">
            <v>118902</v>
          </cell>
          <cell r="O28">
            <v>0</v>
          </cell>
          <cell r="P28">
            <v>0</v>
          </cell>
          <cell r="Q28">
            <v>118902</v>
          </cell>
          <cell r="R28">
            <v>0</v>
          </cell>
          <cell r="S28">
            <v>0</v>
          </cell>
          <cell r="T28">
            <v>118902</v>
          </cell>
          <cell r="U28">
            <v>0</v>
          </cell>
          <cell r="V28">
            <v>0</v>
          </cell>
          <cell r="W28">
            <v>118902</v>
          </cell>
        </row>
        <row r="29">
          <cell r="B29">
            <v>1805997</v>
          </cell>
          <cell r="C29">
            <v>0</v>
          </cell>
          <cell r="D29">
            <v>1630550</v>
          </cell>
          <cell r="E29">
            <v>161127</v>
          </cell>
          <cell r="F29">
            <v>14320</v>
          </cell>
          <cell r="G29">
            <v>175447</v>
          </cell>
          <cell r="H29">
            <v>1805997</v>
          </cell>
          <cell r="I29">
            <v>300569</v>
          </cell>
          <cell r="J29">
            <v>16.64282941776758</v>
          </cell>
          <cell r="K29">
            <v>129</v>
          </cell>
          <cell r="L29">
            <v>-23602</v>
          </cell>
          <cell r="M29">
            <v>13148</v>
          </cell>
          <cell r="N29">
            <v>2096241</v>
          </cell>
          <cell r="O29">
            <v>0</v>
          </cell>
          <cell r="P29">
            <v>0</v>
          </cell>
          <cell r="Q29">
            <v>2096241</v>
          </cell>
          <cell r="R29">
            <v>-21503</v>
          </cell>
          <cell r="S29">
            <v>-1.0257885424433546</v>
          </cell>
          <cell r="T29">
            <v>2074738</v>
          </cell>
          <cell r="U29">
            <v>-38632</v>
          </cell>
          <cell r="V29">
            <v>-1.8620182403754111</v>
          </cell>
          <cell r="W29">
            <v>2036106</v>
          </cell>
        </row>
        <row r="30">
          <cell r="B30">
            <v>18825</v>
          </cell>
          <cell r="C30">
            <v>0</v>
          </cell>
          <cell r="D30">
            <v>18825</v>
          </cell>
          <cell r="E30">
            <v>0</v>
          </cell>
          <cell r="F30">
            <v>0</v>
          </cell>
          <cell r="G30">
            <v>0</v>
          </cell>
          <cell r="H30">
            <v>18825</v>
          </cell>
          <cell r="I30">
            <v>-16954</v>
          </cell>
          <cell r="J30">
            <v>-90.061088977423637</v>
          </cell>
          <cell r="K30">
            <v>0</v>
          </cell>
          <cell r="L30">
            <v>0</v>
          </cell>
          <cell r="M30">
            <v>0</v>
          </cell>
          <cell r="N30">
            <v>1871</v>
          </cell>
          <cell r="O30">
            <v>0</v>
          </cell>
          <cell r="P30">
            <v>0</v>
          </cell>
          <cell r="Q30">
            <v>1871</v>
          </cell>
          <cell r="R30">
            <v>0</v>
          </cell>
          <cell r="S30">
            <v>0</v>
          </cell>
          <cell r="T30">
            <v>1871</v>
          </cell>
          <cell r="U30">
            <v>0</v>
          </cell>
          <cell r="V30">
            <v>0</v>
          </cell>
          <cell r="W30">
            <v>1871</v>
          </cell>
        </row>
        <row r="31">
          <cell r="B31">
            <v>478369</v>
          </cell>
          <cell r="C31">
            <v>0</v>
          </cell>
          <cell r="D31">
            <v>478369</v>
          </cell>
          <cell r="E31">
            <v>0</v>
          </cell>
          <cell r="F31">
            <v>0</v>
          </cell>
          <cell r="G31">
            <v>0</v>
          </cell>
          <cell r="H31">
            <v>478369</v>
          </cell>
          <cell r="I31">
            <v>55876</v>
          </cell>
          <cell r="J31">
            <v>11.680522776350475</v>
          </cell>
          <cell r="K31">
            <v>0</v>
          </cell>
          <cell r="L31">
            <v>0</v>
          </cell>
          <cell r="M31">
            <v>0</v>
          </cell>
          <cell r="N31">
            <v>534245</v>
          </cell>
          <cell r="O31">
            <v>0</v>
          </cell>
          <cell r="P31">
            <v>0</v>
          </cell>
          <cell r="Q31">
            <v>534245</v>
          </cell>
          <cell r="R31">
            <v>0</v>
          </cell>
          <cell r="S31">
            <v>0</v>
          </cell>
          <cell r="T31">
            <v>534245</v>
          </cell>
          <cell r="U31">
            <v>-16348</v>
          </cell>
          <cell r="V31">
            <v>-3.0600192795440297</v>
          </cell>
          <cell r="W31">
            <v>517897</v>
          </cell>
        </row>
        <row r="32">
          <cell r="B32">
            <v>10</v>
          </cell>
          <cell r="C32">
            <v>0</v>
          </cell>
          <cell r="D32">
            <v>10</v>
          </cell>
          <cell r="E32">
            <v>0</v>
          </cell>
          <cell r="F32">
            <v>0</v>
          </cell>
          <cell r="G32">
            <v>0</v>
          </cell>
          <cell r="H32">
            <v>10</v>
          </cell>
          <cell r="I32">
            <v>-10</v>
          </cell>
          <cell r="J32">
            <v>-100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>
            <v>-6814</v>
          </cell>
          <cell r="C33">
            <v>0</v>
          </cell>
          <cell r="D33">
            <v>-6814</v>
          </cell>
          <cell r="E33">
            <v>0</v>
          </cell>
          <cell r="F33">
            <v>0</v>
          </cell>
          <cell r="G33">
            <v>0</v>
          </cell>
          <cell r="H33">
            <v>-6814</v>
          </cell>
          <cell r="I33">
            <v>5137</v>
          </cell>
          <cell r="J33">
            <v>-75.388905195186382</v>
          </cell>
          <cell r="K33">
            <v>0</v>
          </cell>
          <cell r="L33">
            <v>0</v>
          </cell>
          <cell r="M33">
            <v>0</v>
          </cell>
          <cell r="N33">
            <v>-1677</v>
          </cell>
          <cell r="O33">
            <v>0</v>
          </cell>
          <cell r="P33">
            <v>0</v>
          </cell>
          <cell r="Q33">
            <v>-1677</v>
          </cell>
          <cell r="R33">
            <v>0</v>
          </cell>
          <cell r="S33">
            <v>0</v>
          </cell>
          <cell r="T33">
            <v>-1677</v>
          </cell>
          <cell r="U33">
            <v>0</v>
          </cell>
          <cell r="V33">
            <v>0</v>
          </cell>
          <cell r="W33">
            <v>-1677</v>
          </cell>
        </row>
        <row r="34">
          <cell r="B34">
            <v>2296387</v>
          </cell>
          <cell r="C34">
            <v>0</v>
          </cell>
          <cell r="D34">
            <v>2120940</v>
          </cell>
          <cell r="E34">
            <v>161127</v>
          </cell>
          <cell r="F34">
            <v>14320</v>
          </cell>
          <cell r="G34">
            <v>175447</v>
          </cell>
          <cell r="H34">
            <v>2296387</v>
          </cell>
          <cell r="I34">
            <v>344618</v>
          </cell>
          <cell r="J34">
            <v>15.0069652893872</v>
          </cell>
          <cell r="K34">
            <v>129</v>
          </cell>
          <cell r="L34">
            <v>-23602</v>
          </cell>
          <cell r="M34">
            <v>13148</v>
          </cell>
          <cell r="N34">
            <v>2630680</v>
          </cell>
          <cell r="O34">
            <v>0</v>
          </cell>
          <cell r="P34">
            <v>0</v>
          </cell>
          <cell r="Q34">
            <v>2630680</v>
          </cell>
          <cell r="R34">
            <v>-21503</v>
          </cell>
          <cell r="S34">
            <v>-0.8173932215244728</v>
          </cell>
          <cell r="T34">
            <v>2609177</v>
          </cell>
          <cell r="U34">
            <v>-54980</v>
          </cell>
          <cell r="V34">
            <v>-2.1071778572323763</v>
          </cell>
          <cell r="W34">
            <v>2554197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>
            <v>16624</v>
          </cell>
          <cell r="C37">
            <v>0</v>
          </cell>
          <cell r="D37">
            <v>0</v>
          </cell>
          <cell r="E37">
            <v>16624</v>
          </cell>
          <cell r="F37">
            <v>0</v>
          </cell>
          <cell r="G37">
            <v>16624</v>
          </cell>
          <cell r="H37">
            <v>16624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16624</v>
          </cell>
          <cell r="O37">
            <v>0</v>
          </cell>
          <cell r="P37">
            <v>0</v>
          </cell>
          <cell r="Q37">
            <v>16624</v>
          </cell>
          <cell r="R37">
            <v>2599</v>
          </cell>
          <cell r="S37">
            <v>15.634023099133781</v>
          </cell>
          <cell r="T37">
            <v>19223</v>
          </cell>
          <cell r="U37">
            <v>0</v>
          </cell>
          <cell r="V37">
            <v>0</v>
          </cell>
          <cell r="W37">
            <v>19223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>
            <v>2313011</v>
          </cell>
          <cell r="C39">
            <v>0</v>
          </cell>
          <cell r="D39">
            <v>2120940</v>
          </cell>
          <cell r="E39">
            <v>177751</v>
          </cell>
          <cell r="F39">
            <v>14320</v>
          </cell>
          <cell r="G39">
            <v>192071</v>
          </cell>
          <cell r="H39">
            <v>2313011</v>
          </cell>
          <cell r="I39">
            <v>344618</v>
          </cell>
          <cell r="J39">
            <v>14.899107699876913</v>
          </cell>
          <cell r="K39">
            <v>129</v>
          </cell>
          <cell r="L39">
            <v>-23602</v>
          </cell>
          <cell r="M39">
            <v>13148</v>
          </cell>
          <cell r="N39">
            <v>2647304</v>
          </cell>
          <cell r="O39">
            <v>0</v>
          </cell>
          <cell r="P39">
            <v>0</v>
          </cell>
          <cell r="Q39">
            <v>2647304</v>
          </cell>
          <cell r="R39">
            <v>-18904</v>
          </cell>
          <cell r="S39">
            <v>-0.71408497097424395</v>
          </cell>
          <cell r="T39">
            <v>2628400</v>
          </cell>
          <cell r="U39">
            <v>-54980</v>
          </cell>
          <cell r="V39">
            <v>-2.0917668543600669</v>
          </cell>
          <cell r="W39">
            <v>2573420</v>
          </cell>
        </row>
        <row r="41">
          <cell r="B41">
            <v>2315918</v>
          </cell>
          <cell r="C41">
            <v>0</v>
          </cell>
          <cell r="I41">
            <v>216316</v>
          </cell>
          <cell r="R41">
            <v>0</v>
          </cell>
          <cell r="U41">
            <v>0</v>
          </cell>
        </row>
        <row r="42">
          <cell r="B42">
            <v>63688</v>
          </cell>
          <cell r="C42">
            <v>0</v>
          </cell>
          <cell r="I42">
            <v>-6730</v>
          </cell>
          <cell r="R42">
            <v>0</v>
          </cell>
          <cell r="U42">
            <v>0</v>
          </cell>
        </row>
        <row r="43">
          <cell r="B43">
            <v>0</v>
          </cell>
          <cell r="C43">
            <v>0</v>
          </cell>
          <cell r="I43">
            <v>0</v>
          </cell>
          <cell r="R43">
            <v>0</v>
          </cell>
          <cell r="U43">
            <v>0</v>
          </cell>
        </row>
        <row r="44">
          <cell r="B44">
            <v>0</v>
          </cell>
          <cell r="C44">
            <v>0</v>
          </cell>
          <cell r="I44">
            <v>0</v>
          </cell>
          <cell r="R44">
            <v>0</v>
          </cell>
          <cell r="U44">
            <v>0</v>
          </cell>
        </row>
        <row r="45">
          <cell r="B45">
            <v>2252230</v>
          </cell>
          <cell r="C45">
            <v>0</v>
          </cell>
          <cell r="I45">
            <v>223046</v>
          </cell>
          <cell r="R45">
            <v>0</v>
          </cell>
          <cell r="U45">
            <v>0</v>
          </cell>
        </row>
        <row r="46">
          <cell r="B46">
            <v>0</v>
          </cell>
          <cell r="C46">
            <v>0</v>
          </cell>
          <cell r="I46">
            <v>0</v>
          </cell>
          <cell r="R46">
            <v>0</v>
          </cell>
          <cell r="U46">
            <v>0</v>
          </cell>
        </row>
        <row r="47">
          <cell r="B47">
            <v>-20729</v>
          </cell>
          <cell r="C47">
            <v>0</v>
          </cell>
          <cell r="I47">
            <v>-29201</v>
          </cell>
          <cell r="R47">
            <v>0</v>
          </cell>
          <cell r="U47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Ref"/>
      <sheetName val="DOLLARO"/>
      <sheetName val="Format"/>
      <sheetName val="Mod.A"/>
      <sheetName val="Mod.A1"/>
      <sheetName val="Mod.B"/>
      <sheetName val="Mod.B1"/>
      <sheetName val="XXXX"/>
      <sheetName val="copertina"/>
      <sheetName val="Indice"/>
      <sheetName val="per paese"/>
      <sheetName val="per modello"/>
      <sheetName val="JATO Worksheet - Pagina 1"/>
      <sheetName val="Guida al foglio"/>
      <sheetName val="Foglio3"/>
      <sheetName val="GENERALE"/>
      <sheetName val="RIEPILOGO (2)"/>
      <sheetName val="stile &quot;93 €&quot;"/>
      <sheetName val="stile ULTERIORI"/>
      <sheetName val="riepilogo CON DETTAGLIO"/>
      <sheetName val="DETTAGLIO ULTERIORI"/>
      <sheetName val="CROMI INTERNI "/>
      <sheetName val="198 CAMBIO M32 SU 1.4 T 120"/>
      <sheetName val="ODM stile"/>
      <sheetName val="dettaglio"/>
      <sheetName val="Foglio1"/>
      <sheetName val="Foglio2"/>
      <sheetName val="DUCATO"/>
      <sheetName val="prova"/>
      <sheetName val="Prijzen"/>
      <sheetName val="PA_Weighted"/>
      <sheetName val="Instructions"/>
      <sheetName val="Assumptions"/>
      <sheetName val="Input"/>
      <sheetName val="Cost Impact PA Brand"/>
      <sheetName val="PCO v PA Cost Weighted"/>
      <sheetName val="PCO v PA Cost Weighted KM"/>
      <sheetName val="Details by Model in Euro"/>
      <sheetName val="Cost Impact PA Industrial"/>
      <sheetName val="Milestone vs PA - KM 1"/>
      <sheetName val="Milestone vs PA - KM 2"/>
      <sheetName val="Milestone vs PA - KM 3"/>
      <sheetName val="Milestone vs PA - KM 4"/>
      <sheetName val="Milestone vs PA - KM 5"/>
      <sheetName val="Milestone vs PA - KM 6"/>
      <sheetName val="Milestone vs PA - KM 7"/>
      <sheetName val="Milestone vs PA - KM 8"/>
      <sheetName val="Milestone vs PA - KM 9"/>
      <sheetName val="Milestone vs PA - KM 10"/>
      <sheetName val="Milestone vs PA - KM 11"/>
      <sheetName val="Milestone vs PA - KM 12"/>
      <sheetName val="Milestone vs PA - KM 13"/>
      <sheetName val="Milestone vs PA - KM 14"/>
      <sheetName val="Milestone vs PA - KM 15"/>
      <sheetName val="Milestone vs PA - KM 16"/>
      <sheetName val="Form_8"/>
      <sheetName val="KM Summary PA - backup"/>
      <sheetName val="KM SummaryTC - backup"/>
      <sheetName val="2007"/>
      <sheetName val="2008"/>
      <sheetName val="2009"/>
      <sheetName val="MACRO SETTING"/>
      <sheetName val="IN425C 1B 437 02"/>
      <sheetName val="IN423R 1C 433 01"/>
      <sheetName val="IN425R 1D 433 01"/>
      <sheetName val="IN422C 1D 100 04"/>
      <sheetName val="IN422C 1B 120 04"/>
      <sheetName val="IN423C 1B 145 14"/>
      <sheetName val="IN42N0 1A 120 04"/>
      <sheetName val="IN43N0 1A 140 14"/>
      <sheetName val="IN44N0 1A 140 14"/>
      <sheetName val="IN45N0 1A 140 14"/>
      <sheetName val="IN424C 1D 145 14"/>
      <sheetName val="IN425C 1C 145 14"/>
      <sheetName val="IN45N0 1B 501 06"/>
      <sheetName val="JC077C 1B 780 02"/>
      <sheetName val="JC095R 1A 100 01"/>
      <sheetName val="KS95C4 1A 781 02"/>
      <sheetName val="Cost Impact PI"/>
      <sheetName val="Input - Costs"/>
      <sheetName val="Copies"/>
      <sheetName val="33&quot;"/>
      <sheetName val="3230B.20AA.01.27 Active 1.4 TRB"/>
      <sheetName val="Vers_TOP(16)"/>
      <sheetName val="Kategori Dizi kanalları"/>
      <sheetName val="Mod49 compatto"/>
      <sheetName val="Gest 02"/>
      <sheetName val="ALBERINI GAS"/>
      <sheetName val="EUR GM"/>
      <sheetName val="2.대외공문"/>
      <sheetName val="Hasar Hattı"/>
      <sheetName val="Mercati&gt;6"/>
      <sheetName val="VENDAS"/>
      <sheetName val="ATV"/>
      <sheetName val="Indice.xls"/>
      <sheetName val="IND9899"/>
      <sheetName val="전문품의"/>
      <sheetName val="SGV"/>
      <sheetName val="Conta transição_comer"/>
      <sheetName val="86_NOVEMBRO"/>
      <sheetName val="89_NOVEMBRO"/>
      <sheetName val="87_NOVEMBRO"/>
      <sheetName val="Analise_BDG"/>
      <sheetName val="Analise_F6+6"/>
      <sheetName val="Plan4"/>
      <sheetName val="Analise_F10+2"/>
      <sheetName val="FLASH"/>
      <sheetName val="comparativo_Jan_fev"/>
      <sheetName val="EXPLICMES"/>
      <sheetName val="EXPLICANO_3+9"/>
      <sheetName val="EXPLICANO"/>
      <sheetName val="EXPLICANO_BDG"/>
      <sheetName val="EXPLICABERTO"/>
      <sheetName val="FLASH_6+6"/>
      <sheetName val="Juridico"/>
      <sheetName val="CR"/>
      <sheetName val="DAF"/>
      <sheetName val="Diret."/>
      <sheetName val="Comparativo (2)"/>
      <sheetName val="Strfuncionamento.2004"/>
      <sheetName val="86"/>
      <sheetName val="89"/>
      <sheetName val="87"/>
      <sheetName val="Strfuncionamento.2005"/>
      <sheetName val="Gazete teaser"/>
      <sheetName val=""/>
      <sheetName val="Macro1"/>
      <sheetName val="Macro2"/>
      <sheetName val="ALBERINIITADIESEL"/>
      <sheetName val="NORME"/>
      <sheetName val="ECOM Periodique"/>
      <sheetName val="Programlar"/>
      <sheetName val="Kategoriler"/>
      <sheetName val="ALTRI"/>
      <sheetName val="C.E. 2004"/>
      <sheetName val="C.E. 2005"/>
      <sheetName val="C.E. 2006"/>
      <sheetName val="C.E. 2007"/>
      <sheetName val="TOTALE MERCATI"/>
      <sheetName val="BELGIO"/>
      <sheetName val="OLANDA"/>
      <sheetName val="SPAGNA"/>
      <sheetName val="SVIZZERA"/>
      <sheetName val="NPV"/>
      <sheetName val="ANADISP 99"/>
      <sheetName val="riepilogo 06"/>
      <sheetName val="Ekim"/>
      <sheetName val="DB"/>
      <sheetName val="PO"/>
      <sheetName val="Lead"/>
      <sheetName val="Standartwerte"/>
      <sheetName val="Essbase"/>
      <sheetName val="Riepilogo"/>
      <sheetName val="BONUS PROP"/>
      <sheetName val="Mod_A"/>
      <sheetName val="Mod_A1"/>
      <sheetName val="Mod_B"/>
      <sheetName val="Mod_B1"/>
      <sheetName val="per_paese"/>
      <sheetName val="per_modello"/>
      <sheetName val="JATO_Worksheet_-_Pagina_1"/>
      <sheetName val="Guida_al_foglio"/>
      <sheetName val="RIEPILOGO_(2)"/>
      <sheetName val="stile_&quot;93_€&quot;"/>
      <sheetName val="stile_ULTERIORI"/>
      <sheetName val="riepilogo_CON_DETTAGLIO"/>
      <sheetName val="DETTAGLIO_ULTERIORI"/>
      <sheetName val="CROMI_INTERNI_"/>
      <sheetName val="198_CAMBIO_M32_SU_1_4_T_120"/>
      <sheetName val="ODM_stile"/>
      <sheetName val="Cost_Impact_PA_Brand"/>
      <sheetName val="PCO_v_PA_Cost_Weighted"/>
      <sheetName val="PCO_v_PA_Cost_Weighted_KM"/>
      <sheetName val="Details_by_Model_in_Euro"/>
      <sheetName val="Cost_Impact_PA_Industrial"/>
      <sheetName val="Milestone_vs_PA_-_KM_1"/>
      <sheetName val="Milestone_vs_PA_-_KM_2"/>
      <sheetName val="Milestone_vs_PA_-_KM_3"/>
      <sheetName val="Milestone_vs_PA_-_KM_4"/>
      <sheetName val="Milestone_vs_PA_-_KM_5"/>
      <sheetName val="Milestone_vs_PA_-_KM_6"/>
      <sheetName val="Milestone_vs_PA_-_KM_7"/>
      <sheetName val="Milestone_vs_PA_-_KM_8"/>
      <sheetName val="Milestone_vs_PA_-_KM_9"/>
      <sheetName val="Milestone_vs_PA_-_KM_10"/>
      <sheetName val="Milestone_vs_PA_-_KM_11"/>
      <sheetName val="Milestone_vs_PA_-_KM_12"/>
      <sheetName val="Milestone_vs_PA_-_KM_13"/>
      <sheetName val="Milestone_vs_PA_-_KM_14"/>
      <sheetName val="Milestone_vs_PA_-_KM_15"/>
      <sheetName val="Milestone_vs_PA_-_KM_16"/>
      <sheetName val="KM_Summary_PA_-_backup"/>
      <sheetName val="KM_SummaryTC_-_backup"/>
      <sheetName val="MACRO_SETTING"/>
      <sheetName val="IN425C_1B_437_02"/>
      <sheetName val="IN423R_1C_433_01"/>
      <sheetName val="IN425R_1D_433_01"/>
      <sheetName val="IN422C_1D_100_04"/>
      <sheetName val="IN422C_1B_120_04"/>
      <sheetName val="IN423C_1B_145_14"/>
      <sheetName val="IN42N0_1A_120_04"/>
      <sheetName val="IN43N0_1A_140_14"/>
      <sheetName val="IN44N0_1A_140_14"/>
      <sheetName val="IN45N0_1A_140_14"/>
      <sheetName val="IN424C_1D_145_14"/>
      <sheetName val="IN425C_1C_145_14"/>
      <sheetName val="IN45N0_1B_501_06"/>
      <sheetName val="JC077C_1B_780_02"/>
      <sheetName val="JC095R_1A_100_01"/>
      <sheetName val="KS95C4_1A_781_02"/>
      <sheetName val="Cost_Impact_PI"/>
      <sheetName val="Input_-_Costs"/>
      <sheetName val="3230B_20AA_01_27_Active_1_4_TRB"/>
      <sheetName val="\EDU\FECHAMES\JUN99\Indice.xls"/>
      <sheetName val="TRT FM"/>
      <sheetName val="MacroSheet"/>
      <sheetName val="Panda"/>
      <sheetName val="9124"/>
      <sheetName val="All"/>
      <sheetName val="PROJE MAL.ANA DOSYA 3.AY"/>
      <sheetName val="TOTALE"/>
      <sheetName val="CAR CASH"/>
      <sheetName val="\\F0236715\condivisi\WINDOWS\TE"/>
      <sheetName val="Memo Marzo"/>
      <sheetName val="NA Ford Mgmt Sum"/>
      <sheetName val="PSTRAT."/>
      <sheetName val="Sayfa4"/>
      <sheetName val="MAR99"/>
      <sheetName val="Conta_transição_comer"/>
      <sheetName val="Diret_"/>
      <sheetName val="Comparativo_(2)"/>
      <sheetName val="Strfuncionamento_2004"/>
      <sheetName val="Strfuncionamento_2005"/>
      <sheetName val="LOB_prodn"/>
      <sheetName val="AG"/>
      <sheetName val="AG Calendarization"/>
      <sheetName val="CE Calendarization"/>
      <sheetName val="CE"/>
      <sheetName val="Gazete_teaser"/>
      <sheetName val="estraz.apert.2001"/>
      <sheetName val="Pivotf3+9_it"/>
      <sheetName val="Pivotf3+9_vc"/>
      <sheetName val="Pivotf3+9_vc_it"/>
      <sheetName val="Pivotf3+9"/>
      <sheetName val="Pivot_seg_it"/>
      <sheetName val="Pivot_seg_vc_it"/>
      <sheetName val="Pivot_mese"/>
      <sheetName val="Pivot_mese_Vc"/>
      <sheetName val="EST-REP=AMP"/>
      <sheetName val="현금흐름표"/>
      <sheetName val="SUP'S PASS DOM"/>
      <sheetName val="INPUT_PO"/>
      <sheetName val="Mod_A2"/>
      <sheetName val="Mod_A11"/>
      <sheetName val="Mod_B2"/>
      <sheetName val="Mod_B11"/>
      <sheetName val="Conta_transição_comer1"/>
      <sheetName val="Diret_1"/>
      <sheetName val="Comparativo_(2)1"/>
      <sheetName val="Strfuncionamento_20041"/>
      <sheetName val="Strfuncionamento_20051"/>
      <sheetName val="per_paese1"/>
      <sheetName val="per_modello1"/>
      <sheetName val="JATO_Worksheet_-_Pagina_11"/>
      <sheetName val="Guida_al_foglio1"/>
      <sheetName val="RIEPILOGO_(2)1"/>
      <sheetName val="stile_&quot;93_€&quot;1"/>
      <sheetName val="stile_ULTERIORI1"/>
      <sheetName val="riepilogo_CON_DETTAGLIO1"/>
      <sheetName val="DETTAGLIO_ULTERIORI1"/>
      <sheetName val="CROMI_INTERNI_1"/>
      <sheetName val="198_CAMBIO_M32_SU_1_4_T_1201"/>
      <sheetName val="ODM_stile1"/>
      <sheetName val="Gazete_teaser1"/>
      <sheetName val="2_대외공문"/>
      <sheetName val="ECOM_Periodique"/>
      <sheetName val="PROJE_MAL_ANA_DOSYA_3_AY"/>
      <sheetName val="Memo_Marzo"/>
      <sheetName val="C_E__2004"/>
      <sheetName val="C_E__2005"/>
      <sheetName val="C_E__2006"/>
      <sheetName val="C_E__2007"/>
      <sheetName val="TOTALE_MERCATI"/>
      <sheetName val="riepilogo_06"/>
      <sheetName val="ANADISP_99"/>
      <sheetName val="BONUS_PROP"/>
      <sheetName val="Kategori_Dizi_kanalları"/>
      <sheetName val="Hasar_Hattı"/>
      <sheetName val="Mod49_compatto"/>
      <sheetName val="Gest_02"/>
      <sheetName val="ALBERINI_GAS"/>
      <sheetName val="EUR_GM"/>
      <sheetName val="Indice_xls"/>
      <sheetName val="TRT_FM"/>
      <sheetName val="\EDU\FECHAMES\JUN99\Indice_xls"/>
      <sheetName val="CAR_CASH"/>
      <sheetName val="estraz_apert_2001"/>
      <sheetName val="Rules"/>
      <sheetName val="_EDU_FECHAMES_JUN99_Indice.xls"/>
      <sheetName val="__F0236715_condivisi_WINDOWS_TE"/>
      <sheetName val="spares timing"/>
      <sheetName val="\sudafrica\Sudafrica 2002\sud a"/>
      <sheetName val="Base"/>
      <sheetName val="\\$NDS\.PCF_WORK.PCF.DAF.FIASA\"/>
      <sheetName val="MISforgeforging"/>
      <sheetName val="Cost_Redn"/>
      <sheetName val="MAREA"/>
      <sheetName val="Marea MY"/>
      <sheetName val="ULYSSE"/>
      <sheetName val="Brava-o MY"/>
      <sheetName val="SEI"/>
      <sheetName val="MULTIPLA"/>
      <sheetName val="P.TO"/>
      <sheetName val="COUPE"/>
      <sheetName val="MENSUAL"/>
      <sheetName val="sch. prodotto sed. ant."/>
      <sheetName val="SOS_SOV"/>
      <sheetName val="TOPLAM YATIRIM"/>
      <sheetName val="TV YATIRIMI"/>
      <sheetName val="BASIN YATIRIMI"/>
      <sheetName val="Conta transi??o_comer"/>
    </sheetNames>
    <definedNames>
      <definedName name="Anno" refersTo="='Ref'!$B$19"/>
      <definedName name="Data" refersTo="='Ref'!$B$8"/>
      <definedName name="Mese" refersTo="='Ref'!$B$18"/>
      <definedName name="Mesi" refersTo="='Ref'!$A$26:$B$37" sheetId="1"/>
    </definedNames>
    <sheetDataSet>
      <sheetData sheetId="0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Gennaio</v>
          </cell>
          <cell r="B26" t="str">
            <v>GARANZIA CONTRATTUALE</v>
          </cell>
        </row>
        <row r="27">
          <cell r="A27" t="str">
            <v>Febbraio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Aprile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Dicembre</v>
          </cell>
          <cell r="B37" t="str">
            <v>MARGINI UNITARI DEI MODELLI DI PRODUZIONE</v>
          </cell>
        </row>
      </sheetData>
      <sheetData sheetId="1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2" refreshError="1">
        <row r="1">
          <cell r="B1" t="str">
            <v>TOFAS BUSINESS UNIT</v>
          </cell>
        </row>
        <row r="8">
          <cell r="B8">
            <v>37104</v>
          </cell>
        </row>
        <row r="18">
          <cell r="B18" t="str">
            <v>Agosto</v>
          </cell>
        </row>
        <row r="19">
          <cell r="B19">
            <v>2001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3" refreshError="1">
        <row r="1">
          <cell r="B1" t="str">
            <v>FIAT AUTO SUD AFRICA</v>
          </cell>
        </row>
        <row r="8">
          <cell r="B8" t="str">
            <v>BUDGET</v>
          </cell>
        </row>
        <row r="18">
          <cell r="B18">
            <v>1.86</v>
          </cell>
        </row>
        <row r="19">
          <cell r="B19" t="str">
            <v>=Ref!$B$1</v>
          </cell>
        </row>
        <row r="26">
          <cell r="A26" t="str">
            <v>CM</v>
          </cell>
          <cell r="B26" t="str">
            <v>=Ref!$G$11</v>
          </cell>
        </row>
        <row r="27">
          <cell r="A27" t="str">
            <v>CMP</v>
          </cell>
          <cell r="B27" t="str">
            <v>=Ref!$G$14</v>
          </cell>
        </row>
        <row r="28">
          <cell r="A28" t="str">
            <v>CA</v>
          </cell>
          <cell r="B28" t="str">
            <v>=Ref!$G$17:$G$17</v>
          </cell>
        </row>
        <row r="29">
          <cell r="A29" t="str">
            <v>CP</v>
          </cell>
          <cell r="B29" t="str">
            <v>=Ref!$G$20:$G$20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CdL</v>
          </cell>
          <cell r="B31" t="str">
            <v>=Index!$H$6:$H$62</v>
          </cell>
        </row>
        <row r="32">
          <cell r="A32" t="str">
            <v>Fogli</v>
          </cell>
          <cell r="B32" t="str">
            <v>=Index!$I$6:$I$62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Rif.A</v>
          </cell>
          <cell r="B34" t="str">
            <v>=Index!$D$6</v>
          </cell>
        </row>
        <row r="35">
          <cell r="A35" t="str">
            <v>Rif.A100</v>
          </cell>
          <cell r="B35" t="str">
            <v>=Index!$D$7</v>
          </cell>
        </row>
        <row r="36">
          <cell r="A36" t="str">
            <v>Rif.B</v>
          </cell>
          <cell r="B36" t="str">
            <v>=Index!$D$8</v>
          </cell>
        </row>
        <row r="37">
          <cell r="A37" t="str">
            <v>Rif.B100</v>
          </cell>
          <cell r="B37" t="str">
            <v>=Index!$D$9</v>
          </cell>
        </row>
      </sheetData>
      <sheetData sheetId="4" refreshError="1">
        <row r="1">
          <cell r="B1" t="str">
            <v>TOFAS BUSINESS UNIT</v>
          </cell>
        </row>
        <row r="8">
          <cell r="B8" t="str">
            <v>BUDGET</v>
          </cell>
        </row>
        <row r="18">
          <cell r="B18">
            <v>1.86</v>
          </cell>
        </row>
        <row r="19">
          <cell r="B19">
            <v>0.3</v>
          </cell>
        </row>
        <row r="26">
          <cell r="A26">
            <v>-1.27</v>
          </cell>
          <cell r="B26">
            <v>1.35</v>
          </cell>
        </row>
        <row r="27">
          <cell r="A27" t="str">
            <v>CMP</v>
          </cell>
          <cell r="B27" t="str">
            <v>=Ref!$G$14</v>
          </cell>
        </row>
        <row r="28">
          <cell r="A28" t="str">
            <v>CA</v>
          </cell>
          <cell r="B28" t="str">
            <v>=Ref!$G$17:$G$17</v>
          </cell>
        </row>
        <row r="29">
          <cell r="A29" t="str">
            <v>CP</v>
          </cell>
          <cell r="B29" t="str">
            <v>=Ref!$G$20:$G$20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CdL</v>
          </cell>
          <cell r="B31" t="str">
            <v>=Index!$H$6:$H$62</v>
          </cell>
        </row>
        <row r="32">
          <cell r="A32" t="str">
            <v>Fogli</v>
          </cell>
          <cell r="B32" t="str">
            <v>=Index!$I$6:$I$62</v>
          </cell>
        </row>
        <row r="33">
          <cell r="A33" t="str">
            <v>INDICE E RIFERIMENTI</v>
          </cell>
          <cell r="B33">
            <v>31</v>
          </cell>
        </row>
        <row r="34">
          <cell r="A34" t="str">
            <v>Rif.A</v>
          </cell>
          <cell r="B34" t="str">
            <v>=Index!$D$6</v>
          </cell>
        </row>
        <row r="35">
          <cell r="A35" t="str">
            <v>INDICE E RIFERIMENTI</v>
          </cell>
          <cell r="B35" t="str">
            <v>=Index!$D$7</v>
          </cell>
        </row>
        <row r="36">
          <cell r="A36" t="str">
            <v>Rif.B</v>
          </cell>
          <cell r="B36" t="str">
            <v>=Index!$D$8</v>
          </cell>
        </row>
        <row r="37">
          <cell r="A37" t="str">
            <v>Rif.B100</v>
          </cell>
          <cell r="B37" t="str">
            <v>=Index!$D$9</v>
          </cell>
        </row>
      </sheetData>
      <sheetData sheetId="5" refreshError="1">
        <row r="1">
          <cell r="B1" t="str">
            <v>TOFAS BUSINESS UNIT</v>
          </cell>
        </row>
        <row r="8">
          <cell r="B8" t="str">
            <v>CONSUNTIVO</v>
          </cell>
        </row>
        <row r="18">
          <cell r="B18">
            <v>-1.07</v>
          </cell>
        </row>
        <row r="19">
          <cell r="B19">
            <v>0</v>
          </cell>
        </row>
        <row r="26">
          <cell r="A26" t="str">
            <v>GAP RICAVI / COSTI</v>
          </cell>
          <cell r="B26">
            <v>-1.27</v>
          </cell>
        </row>
        <row r="27">
          <cell r="A27" t="str">
            <v>Voce 18</v>
          </cell>
          <cell r="B27">
            <v>0</v>
          </cell>
        </row>
        <row r="28">
          <cell r="A28" t="str">
            <v>Voce 19</v>
          </cell>
          <cell r="B28">
            <v>0</v>
          </cell>
        </row>
        <row r="29">
          <cell r="A29" t="str">
            <v>Voce 20</v>
          </cell>
          <cell r="B29">
            <v>0</v>
          </cell>
        </row>
        <row r="30">
          <cell r="A30" t="str">
            <v>Maggio</v>
          </cell>
          <cell r="B30">
            <v>31</v>
          </cell>
        </row>
        <row r="31">
          <cell r="A31">
            <v>0</v>
          </cell>
          <cell r="B31" t="str">
            <v xml:space="preserve"> </v>
          </cell>
        </row>
        <row r="32">
          <cell r="A32" t="str">
            <v>Fogli</v>
          </cell>
          <cell r="B32" t="str">
            <v>=Index!$I$6:$I$62</v>
          </cell>
        </row>
        <row r="33">
          <cell r="A33" t="str">
            <v>INDICE E RIFERIMENTI</v>
          </cell>
          <cell r="B33">
            <v>31</v>
          </cell>
        </row>
        <row r="34">
          <cell r="A34" t="str">
            <v>Rif.A</v>
          </cell>
          <cell r="B34" t="str">
            <v>=Index!$D$6</v>
          </cell>
        </row>
        <row r="35">
          <cell r="A35" t="str">
            <v>INDICE E RIFERIMENTI</v>
          </cell>
          <cell r="B35" t="str">
            <v>=Index!$D$7</v>
          </cell>
        </row>
        <row r="36">
          <cell r="A36" t="str">
            <v>Rif.B</v>
          </cell>
          <cell r="B36" t="str">
            <v>=Index!$D$8</v>
          </cell>
        </row>
        <row r="37">
          <cell r="A37" t="str">
            <v>Rif.B100</v>
          </cell>
          <cell r="B37" t="str">
            <v>=Index!$D$9</v>
          </cell>
        </row>
      </sheetData>
      <sheetData sheetId="6" refreshError="1">
        <row r="1">
          <cell r="B1" t="str">
            <v>TOFAS BUSINESS UNIT</v>
          </cell>
        </row>
        <row r="8">
          <cell r="B8" t="str">
            <v>CONSUNTIVO</v>
          </cell>
        </row>
        <row r="18">
          <cell r="B18">
            <v>0</v>
          </cell>
        </row>
        <row r="19">
          <cell r="B19">
            <v>0</v>
          </cell>
        </row>
        <row r="26">
          <cell r="A26" t="str">
            <v>Voce 17</v>
          </cell>
          <cell r="B26">
            <v>0</v>
          </cell>
        </row>
        <row r="27">
          <cell r="A27" t="str">
            <v>Voce 18</v>
          </cell>
          <cell r="B27">
            <v>0</v>
          </cell>
        </row>
        <row r="28">
          <cell r="A28" t="str">
            <v>Voce 19</v>
          </cell>
          <cell r="B28">
            <v>0</v>
          </cell>
        </row>
        <row r="29">
          <cell r="A29" t="str">
            <v>Voce 20</v>
          </cell>
          <cell r="B29">
            <v>0</v>
          </cell>
        </row>
        <row r="30">
          <cell r="A30" t="str">
            <v>Maggio</v>
          </cell>
          <cell r="B30">
            <v>31</v>
          </cell>
        </row>
        <row r="31">
          <cell r="A31">
            <v>0</v>
          </cell>
          <cell r="B31" t="str">
            <v xml:space="preserve"> </v>
          </cell>
        </row>
        <row r="32">
          <cell r="A32" t="str">
            <v>Fogli</v>
          </cell>
          <cell r="B32" t="str">
            <v>=Index!$I$6:$I$62</v>
          </cell>
        </row>
        <row r="33">
          <cell r="A33" t="str">
            <v>INDICE E RIFERIMENTI</v>
          </cell>
          <cell r="B33">
            <v>31</v>
          </cell>
        </row>
        <row r="34">
          <cell r="A34" t="str">
            <v>Rif.A</v>
          </cell>
          <cell r="B34" t="str">
            <v>=Index!$D$6</v>
          </cell>
        </row>
        <row r="35">
          <cell r="A35" t="str">
            <v>INDICE E RIFERIMENTI</v>
          </cell>
          <cell r="B35" t="str">
            <v>=Index!$D$7</v>
          </cell>
        </row>
        <row r="36">
          <cell r="A36" t="str">
            <v>Rif.B</v>
          </cell>
          <cell r="B36" t="str">
            <v>=Index!$D$8</v>
          </cell>
        </row>
        <row r="37">
          <cell r="A37" t="str">
            <v>Rif.B100</v>
          </cell>
          <cell r="B37" t="str">
            <v>=Index!$D$9</v>
          </cell>
        </row>
      </sheetData>
      <sheetData sheetId="7" refreshError="1">
        <row r="1">
          <cell r="B1" t="str">
            <v>TOFAS BUSINESS UNIT</v>
          </cell>
        </row>
        <row r="8">
          <cell r="B8" t="str">
            <v>CONSUNTIVO</v>
          </cell>
        </row>
        <row r="18">
          <cell r="B18">
            <v>0</v>
          </cell>
        </row>
        <row r="19">
          <cell r="B19">
            <v>0</v>
          </cell>
        </row>
        <row r="26">
          <cell r="A26" t="str">
            <v>Voce 17</v>
          </cell>
          <cell r="B26">
            <v>0</v>
          </cell>
        </row>
        <row r="27">
          <cell r="A27" t="str">
            <v>Voce 18</v>
          </cell>
          <cell r="B27">
            <v>0</v>
          </cell>
        </row>
        <row r="28">
          <cell r="A28" t="str">
            <v>Voce 19</v>
          </cell>
          <cell r="B28">
            <v>0</v>
          </cell>
        </row>
        <row r="29">
          <cell r="A29" t="str">
            <v>Voce 20</v>
          </cell>
          <cell r="B29">
            <v>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PARITÁ VALUTA / US$</v>
          </cell>
          <cell r="B31">
            <v>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INDICE E RIFERIMENTI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8" refreshError="1">
        <row r="1">
          <cell r="B1" t="str">
            <v>TOFAS BUSINESS UNIT</v>
          </cell>
        </row>
        <row r="8">
          <cell r="B8">
            <v>37104</v>
          </cell>
        </row>
        <row r="18">
          <cell r="B18" t="str">
            <v>Agosto</v>
          </cell>
        </row>
        <row r="19">
          <cell r="B19">
            <v>2001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9" refreshError="1">
        <row r="1">
          <cell r="B1" t="str">
            <v>TOFAS BUSINESS UNIT</v>
          </cell>
        </row>
        <row r="8">
          <cell r="B8" t="str">
            <v>CONSUNTIVO</v>
          </cell>
        </row>
        <row r="18">
          <cell r="B18">
            <v>0</v>
          </cell>
        </row>
        <row r="19">
          <cell r="B19">
            <v>0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0" refreshError="1">
        <row r="1">
          <cell r="B1" t="str">
            <v>TOFAS BUSINESS UNIT</v>
          </cell>
        </row>
        <row r="8">
          <cell r="B8" t="str">
            <v>CONSUNTIVO</v>
          </cell>
        </row>
        <row r="18">
          <cell r="B18">
            <v>0</v>
          </cell>
        </row>
        <row r="19">
          <cell r="B19">
            <v>0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1" refreshError="1">
        <row r="1">
          <cell r="B1" t="str">
            <v>FIAT AUTO SUD AFRICA</v>
          </cell>
        </row>
        <row r="8">
          <cell r="B8">
            <v>37104</v>
          </cell>
        </row>
        <row r="18">
          <cell r="B18" t="str">
            <v>Agosto</v>
          </cell>
        </row>
        <row r="19">
          <cell r="B19">
            <v>2001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2" refreshError="1">
        <row r="1">
          <cell r="B1" t="str">
            <v>FIAT AUTO SUD AFRICA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3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4" refreshError="1">
        <row r="1">
          <cell r="B1" t="str">
            <v>FIAT AUTO SUD AFRICA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5" refreshError="1">
        <row r="1">
          <cell r="B1" t="str">
            <v>FIAT AUTO SUD AFRICA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6" refreshError="1">
        <row r="1">
          <cell r="B1" t="str">
            <v>FIAT AUTO SUD AFRICA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7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January</v>
          </cell>
          <cell r="B26" t="str">
            <v>FULL COST EVOLUTION (EURO)</v>
          </cell>
        </row>
        <row r="27">
          <cell r="A27" t="str">
            <v>February</v>
          </cell>
          <cell r="B27">
            <v>29</v>
          </cell>
        </row>
        <row r="28">
          <cell r="A28" t="str">
            <v>March</v>
          </cell>
          <cell r="B28">
            <v>31</v>
          </cell>
        </row>
        <row r="29">
          <cell r="A29" t="str">
            <v>April</v>
          </cell>
          <cell r="B29">
            <v>30</v>
          </cell>
        </row>
        <row r="30">
          <cell r="A30" t="str">
            <v>May</v>
          </cell>
          <cell r="B30">
            <v>31</v>
          </cell>
        </row>
        <row r="31">
          <cell r="A31" t="str">
            <v>June</v>
          </cell>
          <cell r="B31">
            <v>30</v>
          </cell>
        </row>
        <row r="32">
          <cell r="A32" t="str">
            <v>July</v>
          </cell>
          <cell r="B32">
            <v>31</v>
          </cell>
        </row>
        <row r="33">
          <cell r="A33" t="str">
            <v>August</v>
          </cell>
          <cell r="B33">
            <v>31</v>
          </cell>
        </row>
        <row r="34">
          <cell r="A34" t="str">
            <v>September</v>
          </cell>
          <cell r="B34">
            <v>30</v>
          </cell>
        </row>
        <row r="35">
          <cell r="A35" t="str">
            <v>October</v>
          </cell>
          <cell r="B35">
            <v>31</v>
          </cell>
        </row>
        <row r="36">
          <cell r="A36" t="str">
            <v>November</v>
          </cell>
          <cell r="B36">
            <v>30</v>
          </cell>
        </row>
        <row r="37">
          <cell r="A37" t="str">
            <v>December</v>
          </cell>
          <cell r="B37">
            <v>31</v>
          </cell>
        </row>
      </sheetData>
      <sheetData sheetId="18" refreshError="1">
        <row r="1">
          <cell r="B1" t="str">
            <v>FIAT AUTO SUD AFRICA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9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January</v>
          </cell>
          <cell r="B26" t="str">
            <v>FULL COST EVOLUTION (EURO)</v>
          </cell>
        </row>
        <row r="27">
          <cell r="A27" t="str">
            <v>February</v>
          </cell>
          <cell r="B27">
            <v>29</v>
          </cell>
        </row>
        <row r="28">
          <cell r="A28" t="str">
            <v>March</v>
          </cell>
          <cell r="B28">
            <v>31</v>
          </cell>
        </row>
        <row r="29">
          <cell r="A29" t="str">
            <v>April</v>
          </cell>
          <cell r="B29">
            <v>30</v>
          </cell>
        </row>
        <row r="30">
          <cell r="A30" t="str">
            <v>May</v>
          </cell>
          <cell r="B30">
            <v>31</v>
          </cell>
        </row>
        <row r="31">
          <cell r="A31" t="str">
            <v>June</v>
          </cell>
          <cell r="B31">
            <v>30</v>
          </cell>
        </row>
        <row r="32">
          <cell r="A32" t="str">
            <v>July</v>
          </cell>
          <cell r="B32">
            <v>31</v>
          </cell>
        </row>
        <row r="33">
          <cell r="A33" t="str">
            <v>August</v>
          </cell>
          <cell r="B33">
            <v>31</v>
          </cell>
        </row>
        <row r="34">
          <cell r="A34" t="str">
            <v>September</v>
          </cell>
          <cell r="B34">
            <v>30</v>
          </cell>
        </row>
        <row r="35">
          <cell r="A35" t="str">
            <v>October</v>
          </cell>
          <cell r="B35">
            <v>31</v>
          </cell>
        </row>
        <row r="36">
          <cell r="A36" t="str">
            <v>November</v>
          </cell>
          <cell r="B36">
            <v>30</v>
          </cell>
        </row>
        <row r="37">
          <cell r="A37" t="str">
            <v>December</v>
          </cell>
          <cell r="B37">
            <v>31</v>
          </cell>
        </row>
      </sheetData>
      <sheetData sheetId="20" refreshError="1">
        <row r="1">
          <cell r="B1" t="str">
            <v>FIAT AUTO SUD AFRICA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21" refreshError="1">
        <row r="1">
          <cell r="B1" t="str">
            <v>FIAT AUTO SUD AFRICA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22" refreshError="1">
        <row r="1">
          <cell r="B1" t="str">
            <v>FIAT AUTO SUD AFRICA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23" refreshError="1">
        <row r="1">
          <cell r="B1" t="str">
            <v>FIAT AUTO SUD AFRICA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24" refreshError="1">
        <row r="1">
          <cell r="B1" t="str">
            <v>FIAT AUTO SUD AFRICA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25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26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27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January</v>
          </cell>
          <cell r="B26" t="str">
            <v>FULL COST EVOLUTION (EURO)</v>
          </cell>
        </row>
        <row r="27">
          <cell r="A27" t="str">
            <v>February</v>
          </cell>
          <cell r="B27">
            <v>29</v>
          </cell>
        </row>
        <row r="28">
          <cell r="A28" t="str">
            <v>March</v>
          </cell>
          <cell r="B28">
            <v>31</v>
          </cell>
        </row>
        <row r="29">
          <cell r="A29" t="str">
            <v>April</v>
          </cell>
          <cell r="B29">
            <v>30</v>
          </cell>
        </row>
        <row r="30">
          <cell r="A30" t="str">
            <v>May</v>
          </cell>
          <cell r="B30">
            <v>31</v>
          </cell>
        </row>
        <row r="31">
          <cell r="A31" t="str">
            <v>June</v>
          </cell>
          <cell r="B31">
            <v>30</v>
          </cell>
        </row>
        <row r="32">
          <cell r="A32" t="str">
            <v>July</v>
          </cell>
          <cell r="B32">
            <v>31</v>
          </cell>
        </row>
        <row r="33">
          <cell r="A33" t="str">
            <v>August</v>
          </cell>
          <cell r="B33">
            <v>31</v>
          </cell>
        </row>
        <row r="34">
          <cell r="A34" t="str">
            <v>September</v>
          </cell>
          <cell r="B34">
            <v>30</v>
          </cell>
        </row>
        <row r="35">
          <cell r="A35" t="str">
            <v>October</v>
          </cell>
          <cell r="B35">
            <v>31</v>
          </cell>
        </row>
        <row r="36">
          <cell r="A36" t="str">
            <v>November</v>
          </cell>
          <cell r="B36">
            <v>30</v>
          </cell>
        </row>
        <row r="37">
          <cell r="A37" t="str">
            <v>December</v>
          </cell>
          <cell r="B37">
            <v>31</v>
          </cell>
        </row>
      </sheetData>
      <sheetData sheetId="28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2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3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31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32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33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34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3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3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3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3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3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4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4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42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43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44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4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4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47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4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49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5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5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52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53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54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55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56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57" refreshError="1">
        <row r="1">
          <cell r="B1" t="str">
            <v>TOFAS BUSINESS UNIT</v>
          </cell>
        </row>
        <row r="8">
          <cell r="B8" t="str">
            <v>COMMERCIAL</v>
          </cell>
        </row>
        <row r="18">
          <cell r="B18" t="str">
            <v>Giugno</v>
          </cell>
        </row>
        <row r="19">
          <cell r="B19" t="str">
            <v xml:space="preserve">PRODUCTION </v>
          </cell>
        </row>
      </sheetData>
      <sheetData sheetId="58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59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60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Agosto</v>
          </cell>
        </row>
        <row r="19">
          <cell r="B19">
            <v>1999</v>
          </cell>
        </row>
      </sheetData>
      <sheetData sheetId="61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62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63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Giugno</v>
          </cell>
        </row>
        <row r="19">
          <cell r="B19" t="str">
            <v>BILANCIAMENTO PRODUZIONE / VENDITA</v>
          </cell>
        </row>
      </sheetData>
      <sheetData sheetId="64" refreshError="1">
        <row r="8">
          <cell r="B8">
            <v>36312</v>
          </cell>
        </row>
        <row r="18">
          <cell r="B18" t="str">
            <v>Giugno</v>
          </cell>
        </row>
        <row r="19">
          <cell r="B19" t="str">
            <v>BILANCIAMENTO PRODUZIONE / VENDITA</v>
          </cell>
        </row>
      </sheetData>
      <sheetData sheetId="6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6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6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6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6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2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3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4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5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7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8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81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82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83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84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8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8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8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8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89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9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91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92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93" refreshError="1">
        <row r="1">
          <cell r="B1" t="str">
            <v>FIAT AUTO SUD AFRICA</v>
          </cell>
        </row>
        <row r="8">
          <cell r="B8">
            <v>36312</v>
          </cell>
        </row>
        <row r="19">
          <cell r="B19">
            <v>1999</v>
          </cell>
        </row>
      </sheetData>
      <sheetData sheetId="94" refreshError="1">
        <row r="8">
          <cell r="B8">
            <v>36312</v>
          </cell>
        </row>
        <row r="19">
          <cell r="B19">
            <v>1999</v>
          </cell>
        </row>
      </sheetData>
      <sheetData sheetId="95" refreshError="1">
        <row r="8">
          <cell r="B8">
            <v>36312</v>
          </cell>
        </row>
        <row r="19">
          <cell r="B19">
            <v>1999</v>
          </cell>
        </row>
      </sheetData>
      <sheetData sheetId="96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</sheetData>
      <sheetData sheetId="97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  <row r="26">
          <cell r="A26" t="str">
            <v>Gennaio</v>
          </cell>
          <cell r="B26" t="str">
            <v>GARANZIA CONTRATTUALE</v>
          </cell>
        </row>
        <row r="27">
          <cell r="A27" t="str">
            <v>Febbraio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Aprile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Dicembre</v>
          </cell>
          <cell r="B37" t="str">
            <v>MARGINI UNITARI DEI MODELLI DI PRODUZIONE</v>
          </cell>
        </row>
      </sheetData>
      <sheetData sheetId="98" refreshError="1">
        <row r="1">
          <cell r="B1" t="str">
            <v>TOFAS BUSINESS UNIT</v>
          </cell>
        </row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  <row r="26">
          <cell r="A26" t="str">
            <v>January</v>
          </cell>
          <cell r="B26" t="str">
            <v>FULL COST EVOLUTION (EURO)</v>
          </cell>
        </row>
        <row r="27">
          <cell r="A27" t="str">
            <v>February</v>
          </cell>
          <cell r="B27">
            <v>29</v>
          </cell>
        </row>
        <row r="28">
          <cell r="A28" t="str">
            <v>March</v>
          </cell>
          <cell r="B28">
            <v>31</v>
          </cell>
        </row>
        <row r="29">
          <cell r="A29" t="str">
            <v>April</v>
          </cell>
          <cell r="B29">
            <v>30</v>
          </cell>
        </row>
        <row r="30">
          <cell r="A30" t="str">
            <v>May</v>
          </cell>
          <cell r="B30">
            <v>31</v>
          </cell>
        </row>
        <row r="31">
          <cell r="A31" t="str">
            <v>June</v>
          </cell>
          <cell r="B31">
            <v>30</v>
          </cell>
        </row>
        <row r="32">
          <cell r="A32" t="str">
            <v>July</v>
          </cell>
          <cell r="B32">
            <v>31</v>
          </cell>
        </row>
        <row r="33">
          <cell r="A33" t="str">
            <v>August</v>
          </cell>
          <cell r="B33">
            <v>31</v>
          </cell>
        </row>
        <row r="34">
          <cell r="A34" t="str">
            <v>September</v>
          </cell>
          <cell r="B34">
            <v>30</v>
          </cell>
        </row>
        <row r="35">
          <cell r="A35" t="str">
            <v>October</v>
          </cell>
          <cell r="B35">
            <v>31</v>
          </cell>
        </row>
        <row r="36">
          <cell r="A36" t="str">
            <v>November</v>
          </cell>
          <cell r="B36">
            <v>30</v>
          </cell>
        </row>
        <row r="37">
          <cell r="A37" t="str">
            <v>December</v>
          </cell>
          <cell r="B37">
            <v>31</v>
          </cell>
        </row>
      </sheetData>
      <sheetData sheetId="99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  <row r="26">
          <cell r="A26" t="str">
            <v>E</v>
          </cell>
          <cell r="B26" t="str">
            <v>GARANZIA CONTRATTUALE</v>
          </cell>
        </row>
        <row r="27">
          <cell r="A27" t="str">
            <v>CMP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CP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Rif.B100</v>
          </cell>
          <cell r="B37" t="str">
            <v>MARGINI UNITARI DEI MODELLI DI PRODUZIONE</v>
          </cell>
        </row>
      </sheetData>
      <sheetData sheetId="100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  <row r="26">
          <cell r="A26" t="str">
            <v>E</v>
          </cell>
          <cell r="B26" t="str">
            <v>GARANZIA CONTRATTUALE</v>
          </cell>
        </row>
        <row r="27">
          <cell r="A27" t="str">
            <v>CMP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CP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Rif.B100</v>
          </cell>
          <cell r="B37" t="str">
            <v>MARGINI UNITARI DEI MODELLI DI PRODUZIONE</v>
          </cell>
        </row>
      </sheetData>
      <sheetData sheetId="101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02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03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E</v>
          </cell>
          <cell r="B26" t="str">
            <v>GARANZIA CONTRATTUALE</v>
          </cell>
        </row>
        <row r="27">
          <cell r="A27" t="str">
            <v>CMP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CP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Rif.B100</v>
          </cell>
          <cell r="B37" t="str">
            <v>MARGINI UNITARI DEI MODELLI DI PRODUZIONE</v>
          </cell>
        </row>
      </sheetData>
      <sheetData sheetId="104" refreshError="1">
        <row r="1">
          <cell r="B1" t="str">
            <v>FIAT AUTO SUD AFRICA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E</v>
          </cell>
          <cell r="B26" t="str">
            <v>GARANZIA CONTRATTUALE</v>
          </cell>
        </row>
        <row r="27">
          <cell r="A27" t="str">
            <v>CMP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CP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Rif.B100</v>
          </cell>
          <cell r="B37" t="str">
            <v>MARGINI UNITARI DEI MODELLI DI PRODUZIONE</v>
          </cell>
        </row>
      </sheetData>
      <sheetData sheetId="105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06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07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08" refreshError="1">
        <row r="1">
          <cell r="B1" t="str">
            <v>FIAT AUTO SUD AFRICA</v>
          </cell>
        </row>
        <row r="8">
          <cell r="B8">
            <v>37104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09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10" refreshError="1">
        <row r="1">
          <cell r="B1" t="str">
            <v>FIAT AUTO SUD AFRICA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11" refreshError="1">
        <row r="1">
          <cell r="B1" t="str">
            <v>FIAT AUTO SUD AFRICA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12" refreshError="1">
        <row r="1">
          <cell r="B1" t="str">
            <v>FIAT AUTO SUD AFRICA</v>
          </cell>
        </row>
        <row r="8">
          <cell r="B8" t="str">
            <v>ASPETTI COMMERCIALI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13" refreshError="1">
        <row r="1">
          <cell r="B1" t="str">
            <v>FIAT AUTO SUD AFRICA</v>
          </cell>
        </row>
        <row r="8">
          <cell r="B8" t="str">
            <v>ASPETTI COMMERCIALI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14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15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16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17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18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19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20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21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22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23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24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2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2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2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2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2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3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3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32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33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34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3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3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3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3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3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4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4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42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43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44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45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46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47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Agosto</v>
          </cell>
        </row>
        <row r="19">
          <cell r="B19">
            <v>2001</v>
          </cell>
        </row>
      </sheetData>
      <sheetData sheetId="148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49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50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51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52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53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  <row r="26">
          <cell r="A26" t="str">
            <v>Gennaio</v>
          </cell>
          <cell r="B26" t="str">
            <v>GARANZIA CONTRATTUALE</v>
          </cell>
        </row>
        <row r="27">
          <cell r="A27" t="str">
            <v>Febbraio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Aprile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Dicembre</v>
          </cell>
          <cell r="B37" t="str">
            <v>MARGINI UNITARI DEI MODELLI DI PRODUZIONE</v>
          </cell>
        </row>
      </sheetData>
      <sheetData sheetId="154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  <row r="26">
          <cell r="A26" t="str">
            <v>Gennaio</v>
          </cell>
          <cell r="B26" t="str">
            <v>GARANZIA CONTRATTUALE</v>
          </cell>
        </row>
        <row r="27">
          <cell r="A27" t="str">
            <v>Febbraio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Aprile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Dicembre</v>
          </cell>
          <cell r="B37" t="str">
            <v>MARGINI UNITARI DEI MODELLI DI PRODUZIONE</v>
          </cell>
        </row>
      </sheetData>
      <sheetData sheetId="155" refreshError="1">
        <row r="1">
          <cell r="B1" t="str">
            <v>TOFAS BUSINESS UNIT</v>
          </cell>
        </row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  <row r="26">
          <cell r="A26" t="str">
            <v>January</v>
          </cell>
          <cell r="B26" t="str">
            <v>FULL COST EVOLUTION (EURO)</v>
          </cell>
        </row>
        <row r="27">
          <cell r="A27" t="str">
            <v>February</v>
          </cell>
          <cell r="B27">
            <v>29</v>
          </cell>
        </row>
        <row r="28">
          <cell r="A28" t="str">
            <v>March</v>
          </cell>
          <cell r="B28">
            <v>31</v>
          </cell>
        </row>
        <row r="29">
          <cell r="A29" t="str">
            <v>April</v>
          </cell>
          <cell r="B29">
            <v>30</v>
          </cell>
        </row>
        <row r="30">
          <cell r="A30" t="str">
            <v>May</v>
          </cell>
          <cell r="B30">
            <v>31</v>
          </cell>
        </row>
        <row r="31">
          <cell r="A31" t="str">
            <v>June</v>
          </cell>
          <cell r="B31">
            <v>30</v>
          </cell>
        </row>
        <row r="32">
          <cell r="A32" t="str">
            <v>July</v>
          </cell>
          <cell r="B32">
            <v>31</v>
          </cell>
        </row>
        <row r="33">
          <cell r="A33" t="str">
            <v>August</v>
          </cell>
          <cell r="B33">
            <v>31</v>
          </cell>
        </row>
        <row r="34">
          <cell r="A34" t="str">
            <v>September</v>
          </cell>
          <cell r="B34">
            <v>30</v>
          </cell>
        </row>
        <row r="35">
          <cell r="A35" t="str">
            <v>October</v>
          </cell>
          <cell r="B35">
            <v>31</v>
          </cell>
        </row>
        <row r="36">
          <cell r="A36" t="str">
            <v>November</v>
          </cell>
          <cell r="B36">
            <v>30</v>
          </cell>
        </row>
        <row r="37">
          <cell r="A37" t="str">
            <v>December</v>
          </cell>
          <cell r="B37">
            <v>31</v>
          </cell>
        </row>
      </sheetData>
      <sheetData sheetId="156" refreshError="1">
        <row r="1">
          <cell r="B1" t="str">
            <v>TOFAS BUSINESS UNIT</v>
          </cell>
        </row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  <row r="26">
          <cell r="A26" t="str">
            <v>January</v>
          </cell>
          <cell r="B26" t="str">
            <v>FULL COST EVOLUTION (EURO)</v>
          </cell>
        </row>
        <row r="27">
          <cell r="A27" t="str">
            <v>February</v>
          </cell>
          <cell r="B27">
            <v>29</v>
          </cell>
        </row>
        <row r="28">
          <cell r="A28" t="str">
            <v>March</v>
          </cell>
          <cell r="B28">
            <v>31</v>
          </cell>
        </row>
        <row r="29">
          <cell r="A29" t="str">
            <v>April</v>
          </cell>
          <cell r="B29">
            <v>30</v>
          </cell>
        </row>
        <row r="30">
          <cell r="A30" t="str">
            <v>May</v>
          </cell>
          <cell r="B30">
            <v>31</v>
          </cell>
        </row>
        <row r="31">
          <cell r="A31" t="str">
            <v>June</v>
          </cell>
          <cell r="B31">
            <v>30</v>
          </cell>
        </row>
        <row r="32">
          <cell r="A32" t="str">
            <v>July</v>
          </cell>
          <cell r="B32">
            <v>31</v>
          </cell>
        </row>
        <row r="33">
          <cell r="A33" t="str">
            <v>August</v>
          </cell>
          <cell r="B33">
            <v>31</v>
          </cell>
        </row>
        <row r="34">
          <cell r="A34" t="str">
            <v>September</v>
          </cell>
          <cell r="B34">
            <v>30</v>
          </cell>
        </row>
        <row r="35">
          <cell r="A35" t="str">
            <v>October</v>
          </cell>
          <cell r="B35">
            <v>31</v>
          </cell>
        </row>
        <row r="36">
          <cell r="A36" t="str">
            <v>November</v>
          </cell>
          <cell r="B36">
            <v>30</v>
          </cell>
        </row>
        <row r="37">
          <cell r="A37" t="str">
            <v>December</v>
          </cell>
          <cell r="B37">
            <v>31</v>
          </cell>
        </row>
      </sheetData>
      <sheetData sheetId="157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Giugno</v>
          </cell>
        </row>
        <row r="19">
          <cell r="B19" t="str">
            <v>BILANCIAMENTO PRODUZIONE / VENDITA</v>
          </cell>
        </row>
        <row r="26">
          <cell r="A26" t="str">
            <v>E</v>
          </cell>
          <cell r="B26" t="str">
            <v>GARANZIA CONTRATTUALE</v>
          </cell>
        </row>
        <row r="27">
          <cell r="A27" t="str">
            <v>CMP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CP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Rif.B100</v>
          </cell>
          <cell r="B37" t="str">
            <v>MARGINI UNITARI DEI MODELLI DI PRODUZIONE</v>
          </cell>
        </row>
      </sheetData>
      <sheetData sheetId="158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Giugno</v>
          </cell>
        </row>
        <row r="19">
          <cell r="B19" t="str">
            <v>BILANCIAMENTO PRODUZIONE / VENDITA</v>
          </cell>
        </row>
        <row r="26">
          <cell r="A26" t="str">
            <v>January</v>
          </cell>
          <cell r="B26" t="str">
            <v>FULL COST EVOLUTION (EURO)</v>
          </cell>
        </row>
        <row r="27">
          <cell r="A27" t="str">
            <v>February</v>
          </cell>
          <cell r="B27">
            <v>29</v>
          </cell>
        </row>
        <row r="28">
          <cell r="A28" t="str">
            <v>March</v>
          </cell>
          <cell r="B28">
            <v>31</v>
          </cell>
        </row>
        <row r="29">
          <cell r="A29" t="str">
            <v>April</v>
          </cell>
          <cell r="B29">
            <v>30</v>
          </cell>
        </row>
        <row r="30">
          <cell r="A30" t="str">
            <v>May</v>
          </cell>
          <cell r="B30">
            <v>31</v>
          </cell>
        </row>
        <row r="31">
          <cell r="A31" t="str">
            <v>June</v>
          </cell>
          <cell r="B31">
            <v>30</v>
          </cell>
        </row>
        <row r="32">
          <cell r="A32" t="str">
            <v>July</v>
          </cell>
          <cell r="B32">
            <v>31</v>
          </cell>
        </row>
        <row r="33">
          <cell r="A33" t="str">
            <v>August</v>
          </cell>
          <cell r="B33">
            <v>31</v>
          </cell>
        </row>
        <row r="34">
          <cell r="A34" t="str">
            <v>September</v>
          </cell>
          <cell r="B34">
            <v>30</v>
          </cell>
        </row>
        <row r="35">
          <cell r="A35" t="str">
            <v>October</v>
          </cell>
          <cell r="B35">
            <v>31</v>
          </cell>
        </row>
        <row r="36">
          <cell r="A36" t="str">
            <v>November</v>
          </cell>
          <cell r="B36">
            <v>30</v>
          </cell>
        </row>
        <row r="37">
          <cell r="A37" t="str">
            <v>December</v>
          </cell>
          <cell r="B37">
            <v>31</v>
          </cell>
        </row>
      </sheetData>
      <sheetData sheetId="159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E</v>
          </cell>
          <cell r="B26" t="str">
            <v>GARANZIA CONTRATTUALE</v>
          </cell>
        </row>
        <row r="27">
          <cell r="A27" t="str">
            <v>CMP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CP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Rif.B100</v>
          </cell>
          <cell r="B37" t="str">
            <v>MARGINI UNITARI DEI MODELLI DI PRODUZIONE</v>
          </cell>
        </row>
      </sheetData>
      <sheetData sheetId="160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61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62" refreshError="1">
        <row r="1">
          <cell r="B1" t="str">
            <v>TOFAS BUSINESS UNIT</v>
          </cell>
        </row>
        <row r="8">
          <cell r="B8">
            <v>37104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63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64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65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66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67" refreshError="1"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68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16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70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71" refreshError="1">
        <row r="1">
          <cell r="B1" t="str">
            <v>FIAT AUTO SUD AFRICA</v>
          </cell>
        </row>
        <row r="8">
          <cell r="B8" t="str">
            <v>COMMERCIAL</v>
          </cell>
        </row>
        <row r="18">
          <cell r="B18" t="str">
            <v>Giugno</v>
          </cell>
        </row>
        <row r="19">
          <cell r="B19" t="str">
            <v xml:space="preserve">PRODUCTION </v>
          </cell>
        </row>
      </sheetData>
      <sheetData sheetId="172" refreshError="1">
        <row r="8">
          <cell r="B8" t="str">
            <v>COMMERCIAL</v>
          </cell>
        </row>
        <row r="18">
          <cell r="B18" t="str">
            <v>Giugno</v>
          </cell>
        </row>
        <row r="19">
          <cell r="B19" t="str">
            <v xml:space="preserve">PRODUCTION </v>
          </cell>
        </row>
      </sheetData>
      <sheetData sheetId="173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74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75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76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77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178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79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>
            <v>31</v>
          </cell>
        </row>
        <row r="27">
          <cell r="A27" t="str">
            <v>Febbraio</v>
          </cell>
          <cell r="B27">
            <v>28</v>
          </cell>
        </row>
        <row r="28">
          <cell r="A28" t="str">
            <v>Marzo</v>
          </cell>
          <cell r="B28">
            <v>31</v>
          </cell>
        </row>
        <row r="29">
          <cell r="A29" t="str">
            <v>Aprile</v>
          </cell>
          <cell r="B29">
            <v>30</v>
          </cell>
        </row>
        <row r="30">
          <cell r="A30" t="str">
            <v>Maggio</v>
          </cell>
          <cell r="B30">
            <v>31</v>
          </cell>
        </row>
        <row r="31">
          <cell r="A31" t="str">
            <v>Giugno</v>
          </cell>
          <cell r="B31">
            <v>30</v>
          </cell>
        </row>
        <row r="32">
          <cell r="A32" t="str">
            <v>Luglio</v>
          </cell>
          <cell r="B32">
            <v>31</v>
          </cell>
        </row>
        <row r="33">
          <cell r="A33" t="str">
            <v>Agosto</v>
          </cell>
          <cell r="B33">
            <v>31</v>
          </cell>
        </row>
        <row r="34">
          <cell r="A34" t="str">
            <v>Settembre</v>
          </cell>
          <cell r="B34">
            <v>30</v>
          </cell>
        </row>
        <row r="35">
          <cell r="A35" t="str">
            <v>Ottobre</v>
          </cell>
          <cell r="B35">
            <v>31</v>
          </cell>
        </row>
        <row r="36">
          <cell r="A36" t="str">
            <v>Novembre</v>
          </cell>
          <cell r="B36">
            <v>30</v>
          </cell>
        </row>
        <row r="37">
          <cell r="A37" t="str">
            <v>Dicembre</v>
          </cell>
          <cell r="B37">
            <v>31</v>
          </cell>
        </row>
      </sheetData>
      <sheetData sheetId="180" refreshError="1">
        <row r="1">
          <cell r="B1" t="str">
            <v>FIAT AUTO SUD AFRICA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8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82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83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84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85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86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87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88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8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90" refreshError="1"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</sheetData>
      <sheetData sheetId="19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92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93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194" refreshError="1">
        <row r="8">
          <cell r="B8" t="str">
            <v>COMMERCIAL</v>
          </cell>
        </row>
        <row r="18">
          <cell r="B18" t="str">
            <v>Giugno</v>
          </cell>
        </row>
        <row r="19">
          <cell r="B19" t="str">
            <v xml:space="preserve">PRODUCTION </v>
          </cell>
        </row>
      </sheetData>
      <sheetData sheetId="195" refreshError="1">
        <row r="8">
          <cell r="B8" t="str">
            <v>COMMERCIAL</v>
          </cell>
        </row>
        <row r="18">
          <cell r="B18" t="str">
            <v>Giugno</v>
          </cell>
        </row>
        <row r="19">
          <cell r="B19" t="str">
            <v xml:space="preserve">PRODUCTION </v>
          </cell>
        </row>
      </sheetData>
      <sheetData sheetId="196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197" refreshError="1">
        <row r="8">
          <cell r="B8" t="str">
            <v>COMMERCIAL</v>
          </cell>
        </row>
        <row r="19">
          <cell r="B19" t="str">
            <v xml:space="preserve">PRODUCTION </v>
          </cell>
        </row>
      </sheetData>
      <sheetData sheetId="198" refreshError="1">
        <row r="8">
          <cell r="B8">
            <v>36312</v>
          </cell>
        </row>
        <row r="19">
          <cell r="B19">
            <v>1999</v>
          </cell>
        </row>
      </sheetData>
      <sheetData sheetId="199" refreshError="1">
        <row r="8">
          <cell r="B8">
            <v>36312</v>
          </cell>
        </row>
        <row r="19">
          <cell r="B19">
            <v>1999</v>
          </cell>
        </row>
      </sheetData>
      <sheetData sheetId="200" refreshError="1">
        <row r="8">
          <cell r="B8">
            <v>36312</v>
          </cell>
        </row>
        <row r="19">
          <cell r="B19">
            <v>1999</v>
          </cell>
        </row>
      </sheetData>
      <sheetData sheetId="201" refreshError="1"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</sheetData>
      <sheetData sheetId="202" refreshError="1"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03" refreshError="1">
        <row r="1">
          <cell r="B1" t="str">
            <v>TOFAS BUSINESS UNIT</v>
          </cell>
        </row>
        <row r="8">
          <cell r="B8" t="str">
            <v>COMMERCIAL</v>
          </cell>
        </row>
        <row r="18">
          <cell r="B18" t="str">
            <v>Dicembre</v>
          </cell>
        </row>
        <row r="19">
          <cell r="B19">
            <v>1999</v>
          </cell>
        </row>
      </sheetData>
      <sheetData sheetId="204" refreshError="1">
        <row r="1">
          <cell r="B1" t="str">
            <v>TOFAS BUSINESS UNIT</v>
          </cell>
        </row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05" refreshError="1">
        <row r="8">
          <cell r="B8">
            <v>36312</v>
          </cell>
        </row>
        <row r="18">
          <cell r="B18" t="str">
            <v>Agosto</v>
          </cell>
        </row>
        <row r="19">
          <cell r="B19">
            <v>1999</v>
          </cell>
        </row>
      </sheetData>
      <sheetData sheetId="206" refreshError="1">
        <row r="1">
          <cell r="B1" t="str">
            <v>TOFAS BUSINESS UNIT</v>
          </cell>
        </row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07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Agosto</v>
          </cell>
        </row>
        <row r="19">
          <cell r="B19">
            <v>1999</v>
          </cell>
        </row>
      </sheetData>
      <sheetData sheetId="208" refreshError="1">
        <row r="1">
          <cell r="B1" t="str">
            <v>TOFAS BUSINESS UNIT</v>
          </cell>
        </row>
        <row r="8">
          <cell r="B8">
            <v>36312</v>
          </cell>
        </row>
        <row r="19">
          <cell r="B19">
            <v>1999</v>
          </cell>
        </row>
      </sheetData>
      <sheetData sheetId="209" refreshError="1">
        <row r="1">
          <cell r="B1" t="str">
            <v>TOFAS BUSINESS UNIT</v>
          </cell>
        </row>
        <row r="8">
          <cell r="B8">
            <v>36312</v>
          </cell>
        </row>
        <row r="19">
          <cell r="B19">
            <v>1999</v>
          </cell>
        </row>
      </sheetData>
      <sheetData sheetId="210" refreshError="1">
        <row r="1">
          <cell r="B1" t="str">
            <v>TOFAS BUSINESS UNIT</v>
          </cell>
        </row>
        <row r="8">
          <cell r="B8">
            <v>36312</v>
          </cell>
        </row>
        <row r="19">
          <cell r="B19">
            <v>1999</v>
          </cell>
        </row>
      </sheetData>
      <sheetData sheetId="211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  <row r="26">
          <cell r="A26" t="str">
            <v>Gennaio</v>
          </cell>
          <cell r="B26" t="str">
            <v>GARANZIA CONTRATTUALE</v>
          </cell>
        </row>
        <row r="27">
          <cell r="A27" t="str">
            <v>Febbraio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Aprile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Dicembre</v>
          </cell>
          <cell r="B37" t="str">
            <v>MARGINI UNITARI DEI MODELLI DI PRODUZIONE</v>
          </cell>
        </row>
      </sheetData>
      <sheetData sheetId="212" refreshError="1">
        <row r="1">
          <cell r="B1" t="str">
            <v>TOFAS BUSINESS UNIT</v>
          </cell>
        </row>
        <row r="8">
          <cell r="B8">
            <v>36312</v>
          </cell>
        </row>
        <row r="19">
          <cell r="B19">
            <v>1999</v>
          </cell>
        </row>
      </sheetData>
      <sheetData sheetId="213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  <row r="26">
          <cell r="A26" t="str">
            <v>Gennaio</v>
          </cell>
          <cell r="B26" t="str">
            <v>GARANZIA CONTRATTUALE</v>
          </cell>
        </row>
        <row r="27">
          <cell r="A27" t="str">
            <v>Febbraio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Aprile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Dicembre</v>
          </cell>
          <cell r="B37" t="str">
            <v>MARGINI UNITARI DEI MODELLI DI PRODUZIONE</v>
          </cell>
        </row>
      </sheetData>
      <sheetData sheetId="214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  <row r="26">
          <cell r="A26" t="str">
            <v>Gennaio</v>
          </cell>
          <cell r="B26" t="str">
            <v>GARANZIA CONTRATTUALE</v>
          </cell>
        </row>
        <row r="27">
          <cell r="A27" t="str">
            <v>Febbraio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Aprile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Dicembre</v>
          </cell>
          <cell r="B37" t="str">
            <v>MARGINI UNITARI DEI MODELLI DI PRODUZIONE</v>
          </cell>
        </row>
      </sheetData>
      <sheetData sheetId="215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  <row r="26">
          <cell r="A26" t="str">
            <v>Gennaio</v>
          </cell>
          <cell r="B26" t="str">
            <v>GARANZIA CONTRATTUALE</v>
          </cell>
        </row>
        <row r="27">
          <cell r="A27" t="str">
            <v>Febbraio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Aprile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Dicembre</v>
          </cell>
          <cell r="B37" t="str">
            <v>MARGINI UNITARI DEI MODELLI DI PRODUZIONE</v>
          </cell>
        </row>
      </sheetData>
      <sheetData sheetId="216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  <row r="26">
          <cell r="A26" t="str">
            <v>Gennaio</v>
          </cell>
          <cell r="B26" t="str">
            <v>GARANZIA CONTRATTUALE</v>
          </cell>
        </row>
        <row r="27">
          <cell r="A27" t="str">
            <v>Febbraio</v>
          </cell>
          <cell r="B27" t="str">
            <v>I.C.P.</v>
          </cell>
        </row>
        <row r="28">
          <cell r="A28" t="str">
            <v>E</v>
          </cell>
          <cell r="B28" t="str">
            <v>EVOLUZIONE COSTI</v>
          </cell>
        </row>
        <row r="29">
          <cell r="A29" t="str">
            <v>Aprile</v>
          </cell>
          <cell r="B29" t="str">
            <v>PROIEZIONE COSTO PIENO - (GRAFICO)</v>
          </cell>
        </row>
        <row r="30">
          <cell r="A30" t="str">
            <v>E</v>
          </cell>
          <cell r="B30" t="str">
            <v>EVOLUZIONE COSTO PIENO - (TABELLA)</v>
          </cell>
        </row>
        <row r="31">
          <cell r="A31" t="str">
            <v>F</v>
          </cell>
          <cell r="B31" t="str">
            <v>ANDAMENTO ORGANICI</v>
          </cell>
        </row>
        <row r="32">
          <cell r="A32" t="str">
            <v>F</v>
          </cell>
          <cell r="B32" t="str">
            <v>ANDAMENTO ORGANICI</v>
          </cell>
        </row>
        <row r="33">
          <cell r="A33" t="str">
            <v>G</v>
          </cell>
          <cell r="B33" t="str">
            <v>GAP COSTI / PREZZI</v>
          </cell>
        </row>
        <row r="34">
          <cell r="A34" t="str">
            <v>F</v>
          </cell>
          <cell r="B34" t="str">
            <v>ANDAMENTO PUNTUALE COSTI/RICAVI</v>
          </cell>
        </row>
        <row r="35">
          <cell r="A35" t="str">
            <v>G</v>
          </cell>
          <cell r="B35" t="str">
            <v>GESTIONE DELL'INFLAZIONE</v>
          </cell>
        </row>
        <row r="36">
          <cell r="A36" t="str">
            <v>H</v>
          </cell>
          <cell r="B36" t="str">
            <v>MARGINI PER PRODOTTO</v>
          </cell>
        </row>
        <row r="37">
          <cell r="A37" t="str">
            <v>Dicembre</v>
          </cell>
          <cell r="B37" t="str">
            <v>MARGINI UNITARI DEI MODELLI DI PRODUZIONE</v>
          </cell>
        </row>
      </sheetData>
      <sheetData sheetId="217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</sheetData>
      <sheetData sheetId="218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</sheetData>
      <sheetData sheetId="219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Dicembre</v>
          </cell>
        </row>
        <row r="19">
          <cell r="B19">
            <v>1999</v>
          </cell>
        </row>
      </sheetData>
      <sheetData sheetId="220" refreshError="1"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21" refreshError="1"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22" refreshError="1"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23" refreshError="1"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24" refreshError="1"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25" refreshError="1">
        <row r="1">
          <cell r="B1" t="str">
            <v>TOFAS BUSINESS UNIT</v>
          </cell>
        </row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26" refreshError="1"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27" refreshError="1"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28" refreshError="1"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29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230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231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232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233" refreshError="1">
        <row r="8">
          <cell r="B8">
            <v>36312</v>
          </cell>
        </row>
        <row r="18">
          <cell r="B18" t="str">
            <v>Giugno</v>
          </cell>
        </row>
        <row r="19">
          <cell r="B19">
            <v>1999</v>
          </cell>
        </row>
      </sheetData>
      <sheetData sheetId="234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235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236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237" refreshError="1">
        <row r="1">
          <cell r="B1" t="str">
            <v>TOFAS BUSINESS UNIT</v>
          </cell>
        </row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238" refreshError="1">
        <row r="1">
          <cell r="B1" t="str">
            <v>TOFAS BUSINESS UNIT</v>
          </cell>
        </row>
        <row r="8">
          <cell r="B8" t="str">
            <v>ASPETTI COMMERCIALI</v>
          </cell>
        </row>
        <row r="18">
          <cell r="B18" t="str">
            <v>ASPETTI PRODUTTIVI</v>
          </cell>
        </row>
        <row r="19">
          <cell r="B19" t="str">
            <v>BILANCIAMENTO PRODUZIONE / VENDITA</v>
          </cell>
        </row>
      </sheetData>
      <sheetData sheetId="239" refreshError="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  <sheetData sheetId="240" refreshError="1">
        <row r="8">
          <cell r="B8">
            <v>36312</v>
          </cell>
        </row>
        <row r="19">
          <cell r="B19">
            <v>1999</v>
          </cell>
        </row>
      </sheetData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>
        <row r="8">
          <cell r="B8">
            <v>36312</v>
          </cell>
        </row>
        <row r="19">
          <cell r="B19">
            <v>1999</v>
          </cell>
        </row>
      </sheetData>
      <sheetData sheetId="249" refreshError="1"/>
      <sheetData sheetId="250" refreshError="1">
        <row r="8">
          <cell r="B8" t="str">
            <v>COMMERCIAL</v>
          </cell>
        </row>
        <row r="18">
          <cell r="B18" t="str">
            <v>Dicembre</v>
          </cell>
        </row>
        <row r="19">
          <cell r="B19" t="str">
            <v xml:space="preserve">PRODUCTION </v>
          </cell>
        </row>
      </sheetData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 refreshError="1"/>
      <sheetData sheetId="277" refreshError="1"/>
      <sheetData sheetId="278" refreshError="1">
        <row r="8">
          <cell r="B8">
            <v>36312</v>
          </cell>
        </row>
        <row r="19">
          <cell r="B19">
            <v>1999</v>
          </cell>
        </row>
      </sheetData>
      <sheetData sheetId="279" refreshError="1"/>
      <sheetData sheetId="280" refreshError="1">
        <row r="8">
          <cell r="B8">
            <v>36312</v>
          </cell>
        </row>
        <row r="19">
          <cell r="B19">
            <v>1999</v>
          </cell>
        </row>
      </sheetData>
      <sheetData sheetId="281" refreshError="1">
        <row r="8">
          <cell r="B8">
            <v>36312</v>
          </cell>
        </row>
        <row r="19">
          <cell r="B19">
            <v>1999</v>
          </cell>
        </row>
      </sheetData>
      <sheetData sheetId="282" refreshError="1">
        <row r="8">
          <cell r="B8">
            <v>36312</v>
          </cell>
        </row>
        <row r="19">
          <cell r="B19">
            <v>1999</v>
          </cell>
        </row>
      </sheetData>
      <sheetData sheetId="283" refreshError="1">
        <row r="8">
          <cell r="B8">
            <v>36312</v>
          </cell>
        </row>
        <row r="19">
          <cell r="B19">
            <v>1999</v>
          </cell>
        </row>
      </sheetData>
      <sheetData sheetId="284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285" refreshError="1"/>
      <sheetData sheetId="286" refreshError="1"/>
      <sheetData sheetId="287"/>
      <sheetData sheetId="288"/>
      <sheetData sheetId="289"/>
      <sheetData sheetId="290"/>
      <sheetData sheetId="291"/>
      <sheetData sheetId="292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>
        <row r="8">
          <cell r="B8">
            <v>36312</v>
          </cell>
        </row>
        <row r="19">
          <cell r="B19">
            <v>1999</v>
          </cell>
        </row>
      </sheetData>
      <sheetData sheetId="299" refreshError="1"/>
      <sheetData sheetId="300" refreshError="1"/>
      <sheetData sheetId="301" refreshError="1"/>
      <sheetData sheetId="302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303" refreshError="1"/>
      <sheetData sheetId="304" refreshError="1"/>
      <sheetData sheetId="305" refreshError="1">
        <row r="8">
          <cell r="B8">
            <v>36312</v>
          </cell>
        </row>
        <row r="19">
          <cell r="B19">
            <v>1999</v>
          </cell>
        </row>
      </sheetData>
      <sheetData sheetId="306" refreshError="1">
        <row r="8">
          <cell r="B8">
            <v>36312</v>
          </cell>
        </row>
        <row r="19">
          <cell r="B19">
            <v>1999</v>
          </cell>
        </row>
      </sheetData>
      <sheetData sheetId="307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308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309" refreshError="1">
        <row r="8">
          <cell r="B8">
            <v>36312</v>
          </cell>
        </row>
        <row r="19">
          <cell r="B19" t="str">
            <v>BILANCIAMENTO PRODUZIONE / VENDITA</v>
          </cell>
        </row>
      </sheetData>
      <sheetData sheetId="310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311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312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313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314" refreshError="1">
        <row r="8">
          <cell r="B8" t="str">
            <v>ASPETTI COMMERCIALI</v>
          </cell>
        </row>
        <row r="19">
          <cell r="B19" t="str">
            <v>BILANCIAMENTO PRODUZIONE / VENDITA</v>
          </cell>
        </row>
      </sheetData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>
        <row r="8">
          <cell r="B8">
            <v>36312</v>
          </cell>
        </row>
        <row r="18">
          <cell r="B18" t="str">
            <v>ASPETTI PRODUTTIVI</v>
          </cell>
        </row>
        <row r="19">
          <cell r="B19">
            <v>1999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DIALOGHI"/>
      <sheetName val="Ref"/>
      <sheetName val="Copies"/>
      <sheetName val="Mod49 compat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Warranty &amp; Freight"/>
      <sheetName val="Product Actions"/>
      <sheetName val="Design_Non-Design"/>
      <sheetName val="EXCH Other"/>
      <sheetName val="C214 Summary"/>
      <sheetName val="CostWorkshopI"/>
      <sheetName val="CostWorkshopI+"/>
      <sheetName val="Cost Changes"/>
      <sheetName val="Add Features"/>
      <sheetName val="Walk MAC5"/>
      <sheetName val="Dsl Upgrading"/>
      <sheetName val="New Technologies"/>
      <sheetName val="C214 9306#25"/>
      <sheetName val="New Technology old"/>
      <sheetName val="CD132BP"/>
      <sheetName val="Central Europe (PC)"/>
      <sheetName val="Western Europe"/>
      <sheetName val="Warranty_&amp;_Freight"/>
      <sheetName val="Product_Actions"/>
      <sheetName val="EXCH_Other"/>
      <sheetName val="C214_Summary"/>
      <sheetName val="Cost_Changes"/>
      <sheetName val="Add_Features"/>
      <sheetName val="Walk_MAC5"/>
      <sheetName val="Dsl_Upgrading"/>
      <sheetName val="New_Technologies"/>
      <sheetName val="C214_9306#25"/>
      <sheetName val="New_Technology_old"/>
      <sheetName val="Warranty_&amp;_Freight1"/>
      <sheetName val="Product_Actions1"/>
      <sheetName val="EXCH_Other1"/>
      <sheetName val="C214_Summary1"/>
      <sheetName val="Cost_Changes1"/>
      <sheetName val="Add_Features1"/>
      <sheetName val="Walk_MAC51"/>
      <sheetName val="Dsl_Upgrading1"/>
      <sheetName val="New_Technologies1"/>
      <sheetName val="C214_9306#251"/>
      <sheetName val="New_Technology_old1"/>
      <sheetName val="C214 9306_25"/>
      <sheetName val="versions Ducato"/>
      <sheetName val="#RIF"/>
      <sheetName val="SINC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hapisteria"/>
      <sheetName val="Medium"/>
      <sheetName val="RIPCCAF96"/>
      <sheetName val="Euro-Q öngörü"/>
      <sheetName val="order"/>
      <sheetName val="Juros Brasil F43"/>
      <sheetName val="Analisi del Valore - Foglio 1"/>
      <sheetName val="Sottosistemi"/>
      <sheetName val="Convalida Dati"/>
      <sheetName val="Base"/>
      <sheetName val="Plan1"/>
      <sheetName val="98CALENDAR (2)"/>
      <sheetName val="MAREA"/>
      <sheetName val="Marea MY"/>
      <sheetName val="ULYSSE"/>
      <sheetName val="Brava-o MY"/>
      <sheetName val="SEI"/>
      <sheetName val="PANDA"/>
      <sheetName val="P.TO"/>
      <sheetName val="MULTIPLA"/>
      <sheetName val="COUPE"/>
      <sheetName val="Read_Me"/>
      <sheetName val="Requirements"/>
      <sheetName val="Workload_Plan"/>
      <sheetName val="Employees"/>
      <sheetName val="Combo_Box"/>
      <sheetName val="Matrice F_2009 &amp; 2010"/>
      <sheetName val="GRÁF. FGA BR+AR"/>
      <sheetName val="one-offs"/>
      <sheetName val="Roll0727"/>
      <sheetName val="fixing0721"/>
      <sheetName val="Sintesi RGAI BASE"/>
      <sheetName val="Flex"/>
      <sheetName val="BoM Delivery adress"/>
      <sheetName val="Appoggio_grafico"/>
      <sheetName val="Supporto"/>
      <sheetName val="구동"/>
      <sheetName val="Issues List"/>
      <sheetName val="Dati_elenchi"/>
      <sheetName val="Commodities"/>
      <sheetName val="Supporto_weight_data"/>
      <sheetName val="Parametre"/>
      <sheetName val="Commodity perimeters"/>
      <sheetName val="Errors_130303"/>
      <sheetName val="LISTA MACRO VOICES"/>
      <sheetName val="LISTA RISKS&amp;OPPS"/>
      <sheetName val="Summary"/>
      <sheetName val="Foglio1"/>
      <sheetName val="Input"/>
      <sheetName val="Best Forecast"/>
      <sheetName val="SINCOM"/>
      <sheetName val="Data"/>
      <sheetName val="LOV"/>
      <sheetName val="Materia-Prima"/>
      <sheetName val="A Matrix-0"/>
      <sheetName val="campi a scelta"/>
      <sheetName val="Table"/>
      <sheetName val="Anagrafiche"/>
      <sheetName val="Elenchi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S20"/>
  <sheetViews>
    <sheetView tabSelected="1" zoomScale="80" zoomScaleNormal="80" workbookViewId="0">
      <selection activeCell="E23" sqref="E23"/>
    </sheetView>
  </sheetViews>
  <sheetFormatPr baseColWidth="10" defaultColWidth="4.7109375" defaultRowHeight="15"/>
  <cols>
    <col min="1" max="1" width="3.5703125" style="9" customWidth="1"/>
    <col min="2" max="2" width="30" style="9" customWidth="1"/>
    <col min="3" max="3" width="11.42578125" style="9" customWidth="1"/>
    <col min="4" max="4" width="8.7109375" style="9" bestFit="1" customWidth="1"/>
    <col min="5" max="5" width="15.28515625" style="9" bestFit="1" customWidth="1"/>
    <col min="6" max="6" width="10.28515625" style="9" bestFit="1" customWidth="1"/>
    <col min="7" max="7" width="13.5703125" style="9" bestFit="1" customWidth="1"/>
    <col min="8" max="8" width="11.140625" style="9" customWidth="1"/>
    <col min="9" max="9" width="7.28515625" style="9" customWidth="1"/>
    <col min="10" max="10" width="8.7109375" style="9" bestFit="1" customWidth="1"/>
    <col min="11" max="11" width="10.140625" style="9" customWidth="1"/>
    <col min="12" max="12" width="11.5703125" style="9" customWidth="1"/>
    <col min="13" max="13" width="10.5703125" style="9" customWidth="1"/>
    <col min="14" max="14" width="10.7109375" style="9" bestFit="1" customWidth="1"/>
    <col min="15" max="15" width="8.7109375" style="9" customWidth="1"/>
    <col min="16" max="16" width="10.28515625" style="9" customWidth="1"/>
    <col min="17" max="17" width="9.28515625" style="9" customWidth="1"/>
    <col min="18" max="18" width="8.85546875" style="9" customWidth="1"/>
    <col min="19" max="19" width="6.85546875" style="9" customWidth="1"/>
    <col min="20" max="20" width="13.28515625" style="9" customWidth="1"/>
    <col min="21" max="21" width="9.85546875" style="9" customWidth="1"/>
    <col min="22" max="22" width="9.5703125" style="9" customWidth="1"/>
    <col min="23" max="23" width="11.42578125" style="9" customWidth="1"/>
    <col min="24" max="24" width="0" style="9" hidden="1" customWidth="1"/>
    <col min="25" max="25" width="17.85546875" style="9" hidden="1" customWidth="1"/>
    <col min="26" max="26" width="14.5703125" style="9" hidden="1" customWidth="1"/>
    <col min="27" max="27" width="9.5703125" style="9" hidden="1" customWidth="1"/>
    <col min="28" max="28" width="9.85546875" style="9" hidden="1" customWidth="1"/>
    <col min="29" max="29" width="20" style="9" hidden="1" customWidth="1"/>
    <col min="30" max="30" width="0" style="9" hidden="1" customWidth="1"/>
    <col min="31" max="31" width="10.28515625" style="9" hidden="1" customWidth="1"/>
    <col min="32" max="32" width="11.28515625" style="9" hidden="1" customWidth="1"/>
    <col min="33" max="33" width="14.5703125" style="9" hidden="1" customWidth="1"/>
    <col min="34" max="34" width="15.140625" style="9" hidden="1" customWidth="1"/>
    <col min="35" max="35" width="17.85546875" style="9" hidden="1" customWidth="1"/>
    <col min="36" max="36" width="8.42578125" style="9" hidden="1" customWidth="1"/>
    <col min="37" max="38" width="6.5703125" style="9" hidden="1" customWidth="1"/>
    <col min="39" max="39" width="8.42578125" style="9" hidden="1" customWidth="1"/>
    <col min="40" max="40" width="5.7109375" style="9" hidden="1" customWidth="1"/>
    <col min="41" max="41" width="11.7109375" style="9" hidden="1" customWidth="1"/>
    <col min="42" max="42" width="5.85546875" style="9" hidden="1" customWidth="1"/>
    <col min="43" max="43" width="12.85546875" style="9" hidden="1" customWidth="1"/>
    <col min="44" max="44" width="15.5703125" style="9" hidden="1" customWidth="1"/>
    <col min="45" max="16384" width="4.7109375" style="9"/>
  </cols>
  <sheetData>
    <row r="1" spans="2:45">
      <c r="B1" s="47" t="s">
        <v>64</v>
      </c>
      <c r="C1" s="48" t="s">
        <v>66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45">
      <c r="B2" s="50" t="s">
        <v>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S2" s="40"/>
    </row>
    <row r="3" spans="2:45" s="13" customForma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2:45" ht="17.25" customHeight="1">
      <c r="B4" s="53" t="s">
        <v>65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S4" s="40"/>
    </row>
    <row r="5" spans="2:45">
      <c r="B5" s="10" t="s">
        <v>4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2:45">
      <c r="D6" s="8"/>
      <c r="R6" s="8"/>
      <c r="Y6" s="12"/>
      <c r="Z6" s="12"/>
      <c r="AE6" s="38"/>
      <c r="AF6" s="38"/>
      <c r="AG6" s="38"/>
      <c r="AH6" s="36"/>
      <c r="AI6" s="36"/>
      <c r="AJ6" s="36"/>
      <c r="AK6" s="36"/>
    </row>
    <row r="7" spans="2:45" s="16" customFormat="1" ht="68.25" customHeight="1">
      <c r="B7" s="17" t="s">
        <v>14</v>
      </c>
      <c r="C7" s="18" t="s">
        <v>12</v>
      </c>
      <c r="D7" s="19" t="s">
        <v>13</v>
      </c>
      <c r="E7" s="18" t="s">
        <v>15</v>
      </c>
      <c r="F7" s="19" t="s">
        <v>5</v>
      </c>
      <c r="G7" s="19" t="s">
        <v>7</v>
      </c>
      <c r="H7" s="17" t="s">
        <v>60</v>
      </c>
      <c r="I7" s="17" t="s">
        <v>24</v>
      </c>
      <c r="J7" s="17" t="s">
        <v>26</v>
      </c>
      <c r="K7" s="18" t="s">
        <v>16</v>
      </c>
      <c r="L7" s="37" t="s">
        <v>63</v>
      </c>
      <c r="M7" s="17" t="s">
        <v>25</v>
      </c>
      <c r="N7" s="19" t="s">
        <v>61</v>
      </c>
      <c r="O7" s="19" t="s">
        <v>59</v>
      </c>
      <c r="P7" s="19" t="s">
        <v>17</v>
      </c>
      <c r="Q7" s="41" t="s">
        <v>27</v>
      </c>
      <c r="R7" s="41" t="s">
        <v>28</v>
      </c>
      <c r="S7" s="41" t="s">
        <v>29</v>
      </c>
      <c r="T7" s="6" t="s">
        <v>30</v>
      </c>
      <c r="U7" s="6" t="s">
        <v>18</v>
      </c>
      <c r="V7" s="6" t="s">
        <v>31</v>
      </c>
      <c r="W7" s="6" t="s">
        <v>32</v>
      </c>
      <c r="Y7" s="25" t="s">
        <v>38</v>
      </c>
      <c r="Z7" s="25" t="s">
        <v>37</v>
      </c>
      <c r="AA7" s="6" t="s">
        <v>58</v>
      </c>
      <c r="AB7" s="25" t="s">
        <v>44</v>
      </c>
      <c r="AC7" s="26" t="s">
        <v>57</v>
      </c>
      <c r="AD7" s="13"/>
      <c r="AE7" s="25" t="s">
        <v>35</v>
      </c>
      <c r="AF7" s="25" t="s">
        <v>36</v>
      </c>
      <c r="AG7" s="25" t="s">
        <v>37</v>
      </c>
      <c r="AH7" s="25"/>
      <c r="AI7" s="25" t="s">
        <v>38</v>
      </c>
      <c r="AJ7" s="25"/>
      <c r="AK7" s="25" t="s">
        <v>39</v>
      </c>
      <c r="AL7" s="26" t="s">
        <v>56</v>
      </c>
      <c r="AM7" s="25" t="s">
        <v>40</v>
      </c>
      <c r="AN7" s="25" t="s">
        <v>54</v>
      </c>
      <c r="AO7" s="25" t="s">
        <v>41</v>
      </c>
      <c r="AP7" s="25" t="s">
        <v>42</v>
      </c>
      <c r="AQ7" s="25" t="s">
        <v>45</v>
      </c>
      <c r="AR7" s="25" t="s">
        <v>43</v>
      </c>
    </row>
    <row r="8" spans="2:45" ht="23.25" customHeight="1">
      <c r="B8" s="42"/>
      <c r="C8" s="27"/>
      <c r="D8" s="27"/>
      <c r="E8" s="27"/>
      <c r="F8" s="43"/>
      <c r="G8" s="44"/>
      <c r="H8" s="44"/>
      <c r="I8" s="44"/>
      <c r="J8" s="44"/>
      <c r="K8" s="28"/>
      <c r="L8" s="28"/>
      <c r="M8" s="28"/>
      <c r="N8" s="29"/>
      <c r="O8" s="28"/>
      <c r="P8" s="28"/>
      <c r="Q8" s="30"/>
      <c r="R8" s="20"/>
      <c r="S8" s="20"/>
      <c r="T8" s="2"/>
      <c r="U8" s="2"/>
      <c r="V8" s="2"/>
      <c r="W8" s="2"/>
    </row>
    <row r="9" spans="2:45">
      <c r="B9" s="21" t="s">
        <v>20</v>
      </c>
      <c r="C9" s="22">
        <v>405</v>
      </c>
      <c r="D9" s="31">
        <v>2445.4499999999998</v>
      </c>
      <c r="E9" s="31">
        <v>14090.45</v>
      </c>
      <c r="F9" s="23" t="s">
        <v>0</v>
      </c>
      <c r="G9" s="23" t="s">
        <v>8</v>
      </c>
      <c r="H9" s="32">
        <v>161</v>
      </c>
      <c r="I9" s="45">
        <v>9.7500000000000003E-2</v>
      </c>
      <c r="J9" s="31">
        <v>1135.3875</v>
      </c>
      <c r="K9" s="31">
        <v>15225.837500000001</v>
      </c>
      <c r="L9" s="32" t="s">
        <v>19</v>
      </c>
      <c r="M9" s="33">
        <v>6.9</v>
      </c>
      <c r="N9" s="34" t="s">
        <v>2</v>
      </c>
      <c r="O9" s="35">
        <v>2513</v>
      </c>
      <c r="P9" s="32" t="s">
        <v>1</v>
      </c>
      <c r="Q9" s="35">
        <v>3957</v>
      </c>
      <c r="R9" s="35">
        <v>1716</v>
      </c>
      <c r="S9" s="35">
        <v>1735</v>
      </c>
      <c r="T9" s="3" t="s">
        <v>33</v>
      </c>
      <c r="U9" s="46">
        <v>77</v>
      </c>
      <c r="V9" s="4">
        <v>56.617647058823522</v>
      </c>
      <c r="W9" s="3">
        <v>1368</v>
      </c>
      <c r="Y9" s="14"/>
      <c r="Z9" s="14"/>
      <c r="AA9" s="14"/>
      <c r="AB9" s="14"/>
      <c r="AC9" s="15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2:45">
      <c r="B10" s="21" t="s">
        <v>21</v>
      </c>
      <c r="C10" s="22">
        <v>405</v>
      </c>
      <c r="D10" s="31">
        <v>2970.45</v>
      </c>
      <c r="E10" s="31">
        <v>17115.45</v>
      </c>
      <c r="F10" s="23" t="s">
        <v>0</v>
      </c>
      <c r="G10" s="23" t="s">
        <v>8</v>
      </c>
      <c r="H10" s="32">
        <v>118</v>
      </c>
      <c r="I10" s="45">
        <v>0</v>
      </c>
      <c r="J10" s="31">
        <v>0</v>
      </c>
      <c r="K10" s="31">
        <v>17115.45</v>
      </c>
      <c r="L10" s="32" t="s">
        <v>9</v>
      </c>
      <c r="M10" s="33">
        <v>4.5</v>
      </c>
      <c r="N10" s="34" t="s">
        <v>2</v>
      </c>
      <c r="O10" s="35">
        <v>2513</v>
      </c>
      <c r="P10" s="32" t="s">
        <v>1</v>
      </c>
      <c r="Q10" s="35">
        <v>3957</v>
      </c>
      <c r="R10" s="35">
        <v>1716</v>
      </c>
      <c r="S10" s="35">
        <v>1735</v>
      </c>
      <c r="T10" s="3" t="s">
        <v>34</v>
      </c>
      <c r="U10" s="46">
        <v>80</v>
      </c>
      <c r="V10" s="4">
        <v>58.823529411764703</v>
      </c>
      <c r="W10" s="3">
        <v>1248</v>
      </c>
      <c r="Y10" s="14" t="str">
        <f>+AI10</f>
        <v xml:space="preserve">GASOL </v>
      </c>
      <c r="Z10" s="14" t="str">
        <f>+AG10</f>
        <v>118.00</v>
      </c>
      <c r="AA10" s="14">
        <f>+AL10</f>
        <v>68.2</v>
      </c>
      <c r="AB10" s="14">
        <v>2</v>
      </c>
      <c r="AC10" s="15">
        <v>3000</v>
      </c>
      <c r="AE10" s="5" t="s">
        <v>49</v>
      </c>
      <c r="AF10" s="5" t="s">
        <v>50</v>
      </c>
      <c r="AG10" s="5" t="s">
        <v>51</v>
      </c>
      <c r="AH10" s="5" t="s">
        <v>46</v>
      </c>
      <c r="AI10" s="5" t="s">
        <v>52</v>
      </c>
      <c r="AJ10" s="5" t="s">
        <v>47</v>
      </c>
      <c r="AK10" s="5">
        <v>358.1</v>
      </c>
      <c r="AL10" s="5">
        <v>68.2</v>
      </c>
      <c r="AM10" s="5" t="s">
        <v>48</v>
      </c>
      <c r="AN10" s="5" t="s">
        <v>48</v>
      </c>
      <c r="AO10" s="5">
        <v>146.80000000000001</v>
      </c>
      <c r="AP10" s="5" t="s">
        <v>48</v>
      </c>
      <c r="AQ10" s="5">
        <v>0.72</v>
      </c>
      <c r="AR10" s="5" t="s">
        <v>53</v>
      </c>
    </row>
    <row r="11" spans="2:45">
      <c r="B11" s="21" t="s">
        <v>22</v>
      </c>
      <c r="C11" s="22">
        <v>405</v>
      </c>
      <c r="D11" s="31">
        <v>3222.45</v>
      </c>
      <c r="E11" s="31">
        <v>18567.45</v>
      </c>
      <c r="F11" s="23" t="s">
        <v>0</v>
      </c>
      <c r="G11" s="23" t="s">
        <v>8</v>
      </c>
      <c r="H11" s="32">
        <v>118</v>
      </c>
      <c r="I11" s="45">
        <v>0</v>
      </c>
      <c r="J11" s="31">
        <v>0</v>
      </c>
      <c r="K11" s="31">
        <v>18567.45</v>
      </c>
      <c r="L11" s="32" t="s">
        <v>9</v>
      </c>
      <c r="M11" s="33">
        <v>4.5</v>
      </c>
      <c r="N11" s="34" t="s">
        <v>2</v>
      </c>
      <c r="O11" s="35">
        <v>2513</v>
      </c>
      <c r="P11" s="32" t="s">
        <v>1</v>
      </c>
      <c r="Q11" s="35">
        <v>3957</v>
      </c>
      <c r="R11" s="35">
        <v>1716</v>
      </c>
      <c r="S11" s="35">
        <v>1735</v>
      </c>
      <c r="T11" s="3" t="s">
        <v>34</v>
      </c>
      <c r="U11" s="46">
        <v>80</v>
      </c>
      <c r="V11" s="4">
        <v>58.823529411764703</v>
      </c>
      <c r="W11" s="3">
        <v>1248</v>
      </c>
      <c r="Y11" s="14" t="str">
        <f t="shared" ref="Y11:Y14" si="0">+AI11</f>
        <v xml:space="preserve">GASOL </v>
      </c>
      <c r="Z11" s="14" t="str">
        <f t="shared" ref="Z11:Z14" si="1">+AG11</f>
        <v>118.00</v>
      </c>
      <c r="AA11" s="14">
        <f t="shared" ref="AA11:AA14" si="2">+AL11</f>
        <v>68.2</v>
      </c>
      <c r="AB11" s="14">
        <v>2</v>
      </c>
      <c r="AC11" s="15">
        <v>3000</v>
      </c>
      <c r="AE11" s="5" t="s">
        <v>49</v>
      </c>
      <c r="AF11" s="5" t="s">
        <v>50</v>
      </c>
      <c r="AG11" s="5" t="s">
        <v>51</v>
      </c>
      <c r="AH11" s="5" t="s">
        <v>46</v>
      </c>
      <c r="AI11" s="5" t="s">
        <v>52</v>
      </c>
      <c r="AJ11" s="5" t="s">
        <v>47</v>
      </c>
      <c r="AK11" s="5">
        <v>358.1</v>
      </c>
      <c r="AL11" s="5">
        <v>68.2</v>
      </c>
      <c r="AM11" s="5" t="s">
        <v>48</v>
      </c>
      <c r="AN11" s="5" t="s">
        <v>48</v>
      </c>
      <c r="AO11" s="5">
        <v>146.80000000000001</v>
      </c>
      <c r="AP11" s="5" t="s">
        <v>48</v>
      </c>
      <c r="AQ11" s="5">
        <v>0.72</v>
      </c>
      <c r="AR11" s="5" t="s">
        <v>53</v>
      </c>
    </row>
    <row r="12" spans="2:45">
      <c r="B12" s="21" t="s">
        <v>23</v>
      </c>
      <c r="C12" s="22">
        <v>405</v>
      </c>
      <c r="D12" s="31">
        <v>3298.0499999999997</v>
      </c>
      <c r="E12" s="31">
        <v>19003.05</v>
      </c>
      <c r="F12" s="23" t="s">
        <v>0</v>
      </c>
      <c r="G12" s="23" t="s">
        <v>8</v>
      </c>
      <c r="H12" s="32">
        <v>118</v>
      </c>
      <c r="I12" s="45">
        <v>0</v>
      </c>
      <c r="J12" s="31">
        <v>0</v>
      </c>
      <c r="K12" s="31">
        <v>19003.05</v>
      </c>
      <c r="L12" s="32" t="s">
        <v>6</v>
      </c>
      <c r="M12" s="33">
        <v>4.5</v>
      </c>
      <c r="N12" s="34" t="s">
        <v>2</v>
      </c>
      <c r="O12" s="35">
        <v>2513</v>
      </c>
      <c r="P12" s="32" t="s">
        <v>1</v>
      </c>
      <c r="Q12" s="35">
        <v>3957</v>
      </c>
      <c r="R12" s="35">
        <v>1716</v>
      </c>
      <c r="S12" s="35">
        <v>1735</v>
      </c>
      <c r="T12" s="3" t="s">
        <v>34</v>
      </c>
      <c r="U12" s="46">
        <v>95</v>
      </c>
      <c r="V12" s="4">
        <v>69.85294117647058</v>
      </c>
      <c r="W12" s="3">
        <v>1248</v>
      </c>
      <c r="Y12" s="14" t="str">
        <f t="shared" si="0"/>
        <v xml:space="preserve">GASOL </v>
      </c>
      <c r="Z12" s="14" t="str">
        <f t="shared" si="1"/>
        <v>118.00</v>
      </c>
      <c r="AA12" s="14">
        <f t="shared" si="2"/>
        <v>63.5</v>
      </c>
      <c r="AB12" s="14">
        <v>2</v>
      </c>
      <c r="AC12" s="15">
        <v>3000</v>
      </c>
      <c r="AE12" s="5" t="s">
        <v>49</v>
      </c>
      <c r="AF12" s="5" t="s">
        <v>50</v>
      </c>
      <c r="AG12" s="5" t="s">
        <v>51</v>
      </c>
      <c r="AH12" s="5" t="s">
        <v>46</v>
      </c>
      <c r="AI12" s="5" t="s">
        <v>52</v>
      </c>
      <c r="AJ12" s="5" t="s">
        <v>47</v>
      </c>
      <c r="AK12" s="5">
        <v>248.1</v>
      </c>
      <c r="AL12" s="5">
        <v>63.5</v>
      </c>
      <c r="AM12" s="5" t="s">
        <v>48</v>
      </c>
      <c r="AN12" s="5" t="s">
        <v>48</v>
      </c>
      <c r="AO12" s="5">
        <v>107.1</v>
      </c>
      <c r="AP12" s="5" t="s">
        <v>48</v>
      </c>
      <c r="AQ12" s="5">
        <v>0.66</v>
      </c>
      <c r="AR12" s="5" t="s">
        <v>55</v>
      </c>
    </row>
    <row r="13" spans="2:45">
      <c r="B13" s="21" t="s">
        <v>10</v>
      </c>
      <c r="C13" s="22">
        <v>405</v>
      </c>
      <c r="D13" s="31">
        <v>3411.45</v>
      </c>
      <c r="E13" s="31">
        <v>19656.45</v>
      </c>
      <c r="F13" s="23" t="s">
        <v>0</v>
      </c>
      <c r="G13" s="23" t="s">
        <v>8</v>
      </c>
      <c r="H13" s="32">
        <v>118</v>
      </c>
      <c r="I13" s="45">
        <v>0</v>
      </c>
      <c r="J13" s="31">
        <v>0</v>
      </c>
      <c r="K13" s="31">
        <v>19656.45</v>
      </c>
      <c r="L13" s="32" t="s">
        <v>9</v>
      </c>
      <c r="M13" s="33">
        <v>4.5</v>
      </c>
      <c r="N13" s="34" t="s">
        <v>2</v>
      </c>
      <c r="O13" s="35">
        <v>2513</v>
      </c>
      <c r="P13" s="32" t="s">
        <v>1</v>
      </c>
      <c r="Q13" s="35">
        <v>3971</v>
      </c>
      <c r="R13" s="35">
        <v>1716</v>
      </c>
      <c r="S13" s="35">
        <v>1810</v>
      </c>
      <c r="T13" s="3" t="s">
        <v>34</v>
      </c>
      <c r="U13" s="46">
        <v>80</v>
      </c>
      <c r="V13" s="4">
        <v>58.823529411764703</v>
      </c>
      <c r="W13" s="3">
        <v>1248</v>
      </c>
      <c r="Y13" s="14" t="str">
        <f t="shared" si="0"/>
        <v xml:space="preserve">GASOL </v>
      </c>
      <c r="Z13" s="14" t="str">
        <f t="shared" si="1"/>
        <v>118.00</v>
      </c>
      <c r="AA13" s="14">
        <f t="shared" si="2"/>
        <v>68.2</v>
      </c>
      <c r="AB13" s="14">
        <v>2</v>
      </c>
      <c r="AC13" s="15">
        <v>3000</v>
      </c>
      <c r="AE13" s="5" t="s">
        <v>49</v>
      </c>
      <c r="AF13" s="5" t="s">
        <v>50</v>
      </c>
      <c r="AG13" s="5" t="s">
        <v>51</v>
      </c>
      <c r="AH13" s="5" t="s">
        <v>46</v>
      </c>
      <c r="AI13" s="5" t="s">
        <v>52</v>
      </c>
      <c r="AJ13" s="5" t="s">
        <v>47</v>
      </c>
      <c r="AK13" s="5">
        <v>358.1</v>
      </c>
      <c r="AL13" s="5">
        <v>68.2</v>
      </c>
      <c r="AM13" s="5" t="s">
        <v>48</v>
      </c>
      <c r="AN13" s="5" t="s">
        <v>48</v>
      </c>
      <c r="AO13" s="5">
        <v>146.80000000000001</v>
      </c>
      <c r="AP13" s="5" t="s">
        <v>48</v>
      </c>
      <c r="AQ13" s="5">
        <v>0.72</v>
      </c>
      <c r="AR13" s="5" t="s">
        <v>53</v>
      </c>
    </row>
    <row r="14" spans="2:45">
      <c r="B14" s="21" t="s">
        <v>11</v>
      </c>
      <c r="C14" s="22">
        <v>405</v>
      </c>
      <c r="D14" s="31">
        <v>3487.0499999999997</v>
      </c>
      <c r="E14" s="31">
        <v>20092.05</v>
      </c>
      <c r="F14" s="23" t="s">
        <v>0</v>
      </c>
      <c r="G14" s="23" t="s">
        <v>8</v>
      </c>
      <c r="H14" s="32">
        <v>118</v>
      </c>
      <c r="I14" s="45">
        <v>0</v>
      </c>
      <c r="J14" s="31">
        <v>0</v>
      </c>
      <c r="K14" s="31">
        <v>20092.05</v>
      </c>
      <c r="L14" s="32" t="s">
        <v>6</v>
      </c>
      <c r="M14" s="33">
        <v>4.5</v>
      </c>
      <c r="N14" s="34" t="s">
        <v>2</v>
      </c>
      <c r="O14" s="35">
        <v>2513</v>
      </c>
      <c r="P14" s="32" t="s">
        <v>1</v>
      </c>
      <c r="Q14" s="35">
        <v>3971</v>
      </c>
      <c r="R14" s="35">
        <v>1716</v>
      </c>
      <c r="S14" s="35">
        <v>1810</v>
      </c>
      <c r="T14" s="3" t="s">
        <v>34</v>
      </c>
      <c r="U14" s="46">
        <v>95</v>
      </c>
      <c r="V14" s="4">
        <v>69.85294117647058</v>
      </c>
      <c r="W14" s="3">
        <v>1248</v>
      </c>
      <c r="Y14" s="14" t="str">
        <f t="shared" si="0"/>
        <v xml:space="preserve">GASOL </v>
      </c>
      <c r="Z14" s="14" t="str">
        <f t="shared" si="1"/>
        <v>118.00</v>
      </c>
      <c r="AA14" s="14">
        <f t="shared" si="2"/>
        <v>63.5</v>
      </c>
      <c r="AB14" s="14">
        <v>2</v>
      </c>
      <c r="AC14" s="15">
        <v>3000</v>
      </c>
      <c r="AE14" s="5" t="s">
        <v>49</v>
      </c>
      <c r="AF14" s="5" t="s">
        <v>50</v>
      </c>
      <c r="AG14" s="5" t="s">
        <v>51</v>
      </c>
      <c r="AH14" s="5" t="s">
        <v>46</v>
      </c>
      <c r="AI14" s="5" t="s">
        <v>52</v>
      </c>
      <c r="AJ14" s="5" t="s">
        <v>47</v>
      </c>
      <c r="AK14" s="5">
        <v>248.1</v>
      </c>
      <c r="AL14" s="5">
        <v>63.5</v>
      </c>
      <c r="AM14" s="5" t="s">
        <v>48</v>
      </c>
      <c r="AN14" s="5" t="s">
        <v>48</v>
      </c>
      <c r="AO14" s="5">
        <v>107.1</v>
      </c>
      <c r="AP14" s="5" t="s">
        <v>48</v>
      </c>
      <c r="AQ14" s="5">
        <v>0.66</v>
      </c>
      <c r="AR14" s="5" t="s">
        <v>55</v>
      </c>
    </row>
    <row r="15" spans="2:45">
      <c r="G15" s="13"/>
    </row>
    <row r="16" spans="2:45" ht="15" customHeight="1">
      <c r="B16" s="9" t="s">
        <v>62</v>
      </c>
      <c r="C16" s="24"/>
      <c r="D16" s="24"/>
      <c r="E16" s="24"/>
    </row>
    <row r="17" spans="2:18"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2:18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2:18">
      <c r="E19" s="24"/>
    </row>
    <row r="20" spans="2:18">
      <c r="E20" s="24"/>
      <c r="O20" s="24"/>
    </row>
  </sheetData>
  <mergeCells count="4">
    <mergeCell ref="B18:M18"/>
    <mergeCell ref="B2:AA2"/>
    <mergeCell ref="B17:R17"/>
    <mergeCell ref="B4:A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QUBO </vt:lpstr>
    </vt:vector>
  </TitlesOfParts>
  <Company>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U117346</dc:creator>
  <cp:lastModifiedBy>Jose Armando Gomez</cp:lastModifiedBy>
  <cp:lastPrinted>2017-07-26T15:44:11Z</cp:lastPrinted>
  <dcterms:created xsi:type="dcterms:W3CDTF">2009-07-08T11:51:23Z</dcterms:created>
  <dcterms:modified xsi:type="dcterms:W3CDTF">2019-02-06T15:15:37Z</dcterms:modified>
</cp:coreProperties>
</file>